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9" i="2"/>
</calcChain>
</file>

<file path=xl/sharedStrings.xml><?xml version="1.0" encoding="utf-8"?>
<sst xmlns="http://schemas.openxmlformats.org/spreadsheetml/2006/main" count="114" uniqueCount="90">
  <si>
    <t>№4</t>
  </si>
  <si>
    <t xml:space="preserve">№3 </t>
  </si>
  <si>
    <t xml:space="preserve">№5 </t>
  </si>
  <si>
    <t xml:space="preserve">№9 </t>
  </si>
  <si>
    <t xml:space="preserve">№13 </t>
  </si>
  <si>
    <t xml:space="preserve">№16 </t>
  </si>
  <si>
    <t xml:space="preserve">№10 </t>
  </si>
  <si>
    <t xml:space="preserve">№16           </t>
  </si>
  <si>
    <t xml:space="preserve">№20           </t>
  </si>
  <si>
    <t xml:space="preserve">№24           </t>
  </si>
  <si>
    <t xml:space="preserve">№4           </t>
  </si>
  <si>
    <t xml:space="preserve">№8           </t>
  </si>
  <si>
    <t xml:space="preserve">№9           </t>
  </si>
  <si>
    <t xml:space="preserve">№10           </t>
  </si>
  <si>
    <t xml:space="preserve">№3           </t>
  </si>
  <si>
    <t xml:space="preserve">№37            </t>
  </si>
  <si>
    <t xml:space="preserve">№38            </t>
  </si>
  <si>
    <t xml:space="preserve">№39           </t>
  </si>
  <si>
    <t xml:space="preserve">№40           </t>
  </si>
  <si>
    <t xml:space="preserve">№41           </t>
  </si>
  <si>
    <t xml:space="preserve">№42           </t>
  </si>
  <si>
    <t xml:space="preserve">№6           </t>
  </si>
  <si>
    <t xml:space="preserve">№18           </t>
  </si>
  <si>
    <t xml:space="preserve">№19           </t>
  </si>
  <si>
    <t xml:space="preserve">№15           </t>
  </si>
  <si>
    <t xml:space="preserve"> №14          </t>
  </si>
  <si>
    <t xml:space="preserve">№13           </t>
  </si>
  <si>
    <t xml:space="preserve">№23           </t>
  </si>
  <si>
    <t xml:space="preserve">№43           </t>
  </si>
  <si>
    <t xml:space="preserve">№45           </t>
  </si>
  <si>
    <t xml:space="preserve">№1           </t>
  </si>
  <si>
    <t xml:space="preserve">№24 </t>
  </si>
  <si>
    <t xml:space="preserve">№30           </t>
  </si>
  <si>
    <t xml:space="preserve">№27           </t>
  </si>
  <si>
    <t xml:space="preserve">№2           </t>
  </si>
  <si>
    <t xml:space="preserve">№33           </t>
  </si>
  <si>
    <t xml:space="preserve"> №34          </t>
  </si>
  <si>
    <t xml:space="preserve">№31           </t>
  </si>
  <si>
    <t xml:space="preserve">№29           </t>
  </si>
  <si>
    <t xml:space="preserve">№21           </t>
  </si>
  <si>
    <t xml:space="preserve">№11           </t>
  </si>
  <si>
    <t xml:space="preserve">№12           </t>
  </si>
  <si>
    <t xml:space="preserve">№17           </t>
  </si>
  <si>
    <t xml:space="preserve">№5           </t>
  </si>
  <si>
    <t xml:space="preserve">№3            </t>
  </si>
  <si>
    <t xml:space="preserve">№5            </t>
  </si>
  <si>
    <t xml:space="preserve">№2            </t>
  </si>
  <si>
    <t xml:space="preserve">№35           </t>
  </si>
  <si>
    <t xml:space="preserve">№6  </t>
  </si>
  <si>
    <t xml:space="preserve">№2 </t>
  </si>
  <si>
    <t xml:space="preserve"> №3           </t>
  </si>
  <si>
    <t xml:space="preserve"> №13           </t>
  </si>
  <si>
    <t xml:space="preserve"> №7           </t>
  </si>
  <si>
    <t xml:space="preserve"> №10           </t>
  </si>
  <si>
    <t xml:space="preserve"> №9       </t>
  </si>
  <si>
    <t xml:space="preserve"> №4           </t>
  </si>
  <si>
    <t xml:space="preserve"> №14           </t>
  </si>
  <si>
    <t xml:space="preserve"> № 12  </t>
  </si>
  <si>
    <t xml:space="preserve"> № 15  </t>
  </si>
  <si>
    <t xml:space="preserve"> №10 </t>
  </si>
  <si>
    <t xml:space="preserve"> № 12 </t>
  </si>
  <si>
    <t xml:space="preserve"> №1           </t>
  </si>
  <si>
    <t xml:space="preserve"> № 5  </t>
  </si>
  <si>
    <t xml:space="preserve"> №6           </t>
  </si>
  <si>
    <t xml:space="preserve"> №1          </t>
  </si>
  <si>
    <t xml:space="preserve"> № 13 </t>
  </si>
  <si>
    <t xml:space="preserve"> №3         </t>
  </si>
  <si>
    <t xml:space="preserve"> №13          </t>
  </si>
  <si>
    <t xml:space="preserve"> №9           </t>
  </si>
  <si>
    <t xml:space="preserve"> №3 </t>
  </si>
  <si>
    <t xml:space="preserve"> №15          </t>
  </si>
  <si>
    <t xml:space="preserve"> №12           </t>
  </si>
  <si>
    <t xml:space="preserve"> № 16 </t>
  </si>
  <si>
    <t xml:space="preserve"> №18    </t>
  </si>
  <si>
    <t xml:space="preserve">№14 </t>
  </si>
  <si>
    <t xml:space="preserve">№15      </t>
  </si>
  <si>
    <t xml:space="preserve"> № 5 </t>
  </si>
  <si>
    <t xml:space="preserve">№17      </t>
  </si>
  <si>
    <t xml:space="preserve">№12       </t>
  </si>
  <si>
    <t xml:space="preserve">№59        </t>
  </si>
  <si>
    <t xml:space="preserve">№3      </t>
  </si>
  <si>
    <t xml:space="preserve">№6            </t>
  </si>
  <si>
    <t>Карасуский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</si>
  <si>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</si>
  <si>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</si>
  <si>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</si>
  <si>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</si>
  <si>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№20 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</si>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</sst>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sz val="9"/>
      <color indexed="8"/>
      <name val="Arial Cyr"/>
      <charset val="204"/>
    </font>
    <font>
      <sz val="9"/>
      <name val="Arial"/>
      <family val="2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3"/>
  <sheetViews>
    <sheetView tabSelected="1" workbookViewId="0">
      <selection activeCell="E11" sqref="E11"/>
    </sheetView>
  </sheetViews>
  <sheetFormatPr defaultRowHeight="12" x14ac:dyDescent="0.25"/>
  <cols>
    <col min="1" max="1" width="5.42578125" style="1" customWidth="1"/>
    <col min="2" max="2" width="32.7109375" style="1" customWidth="1"/>
    <col min="3" max="3" width="34" style="3" customWidth="1"/>
    <col min="4" max="4" width="29.42578125" style="3" customWidth="1"/>
    <col min="5" max="5" width="16.140625" style="1" customWidth="1"/>
    <col min="6" max="238" width="9.140625" style="1"/>
    <col min="239" max="239" width="6.85546875" style="1" customWidth="1"/>
    <col min="240" max="240" width="27.5703125" style="1" customWidth="1"/>
    <col min="241" max="241" width="9.85546875" style="1" customWidth="1"/>
    <col min="242" max="242" width="21.7109375" style="1" customWidth="1"/>
    <col min="243" max="243" width="11.42578125" style="1" customWidth="1"/>
    <col min="244" max="244" width="8" style="1" customWidth="1"/>
    <col min="245" max="245" width="7.7109375" style="1" customWidth="1"/>
    <col min="246" max="246" width="6.42578125" style="1" customWidth="1"/>
    <col min="247" max="247" width="7.5703125" style="1" customWidth="1"/>
    <col min="248" max="248" width="7" style="1" customWidth="1"/>
    <col min="249" max="249" width="8.85546875" style="1" customWidth="1"/>
    <col min="250" max="250" width="6.42578125" style="1" customWidth="1"/>
    <col min="251" max="251" width="5.140625" style="1" customWidth="1"/>
    <col min="252" max="252" width="7.85546875" style="1" customWidth="1"/>
    <col min="253" max="253" width="12.5703125" style="1" customWidth="1"/>
    <col min="254" max="256" width="0" style="1" hidden="1" customWidth="1"/>
    <col min="257" max="257" width="6.85546875" style="1" customWidth="1"/>
    <col min="258" max="258" width="9.7109375" style="1" customWidth="1"/>
    <col min="259" max="260" width="9.140625" style="1"/>
    <col min="261" max="261" width="16.140625" style="1" customWidth="1"/>
    <col min="262" max="494" width="9.140625" style="1"/>
    <col min="495" max="495" width="6.85546875" style="1" customWidth="1"/>
    <col min="496" max="496" width="27.5703125" style="1" customWidth="1"/>
    <col min="497" max="497" width="9.85546875" style="1" customWidth="1"/>
    <col min="498" max="498" width="21.7109375" style="1" customWidth="1"/>
    <col min="499" max="499" width="11.42578125" style="1" customWidth="1"/>
    <col min="500" max="500" width="8" style="1" customWidth="1"/>
    <col min="501" max="501" width="7.7109375" style="1" customWidth="1"/>
    <col min="502" max="502" width="6.42578125" style="1" customWidth="1"/>
    <col min="503" max="503" width="7.5703125" style="1" customWidth="1"/>
    <col min="504" max="504" width="7" style="1" customWidth="1"/>
    <col min="505" max="505" width="8.85546875" style="1" customWidth="1"/>
    <col min="506" max="506" width="6.42578125" style="1" customWidth="1"/>
    <col min="507" max="507" width="5.140625" style="1" customWidth="1"/>
    <col min="508" max="508" width="7.85546875" style="1" customWidth="1"/>
    <col min="509" max="509" width="12.5703125" style="1" customWidth="1"/>
    <col min="510" max="512" width="0" style="1" hidden="1" customWidth="1"/>
    <col min="513" max="513" width="6.85546875" style="1" customWidth="1"/>
    <col min="514" max="514" width="9.7109375" style="1" customWidth="1"/>
    <col min="515" max="516" width="9.140625" style="1"/>
    <col min="517" max="517" width="16.140625" style="1" customWidth="1"/>
    <col min="518" max="750" width="9.140625" style="1"/>
    <col min="751" max="751" width="6.85546875" style="1" customWidth="1"/>
    <col min="752" max="752" width="27.5703125" style="1" customWidth="1"/>
    <col min="753" max="753" width="9.85546875" style="1" customWidth="1"/>
    <col min="754" max="754" width="21.7109375" style="1" customWidth="1"/>
    <col min="755" max="755" width="11.42578125" style="1" customWidth="1"/>
    <col min="756" max="756" width="8" style="1" customWidth="1"/>
    <col min="757" max="757" width="7.7109375" style="1" customWidth="1"/>
    <col min="758" max="758" width="6.42578125" style="1" customWidth="1"/>
    <col min="759" max="759" width="7.5703125" style="1" customWidth="1"/>
    <col min="760" max="760" width="7" style="1" customWidth="1"/>
    <col min="761" max="761" width="8.85546875" style="1" customWidth="1"/>
    <col min="762" max="762" width="6.42578125" style="1" customWidth="1"/>
    <col min="763" max="763" width="5.140625" style="1" customWidth="1"/>
    <col min="764" max="764" width="7.85546875" style="1" customWidth="1"/>
    <col min="765" max="765" width="12.5703125" style="1" customWidth="1"/>
    <col min="766" max="768" width="0" style="1" hidden="1" customWidth="1"/>
    <col min="769" max="769" width="6.85546875" style="1" customWidth="1"/>
    <col min="770" max="770" width="9.7109375" style="1" customWidth="1"/>
    <col min="771" max="772" width="9.140625" style="1"/>
    <col min="773" max="773" width="16.140625" style="1" customWidth="1"/>
    <col min="774" max="1006" width="9.140625" style="1"/>
    <col min="1007" max="1007" width="6.85546875" style="1" customWidth="1"/>
    <col min="1008" max="1008" width="27.5703125" style="1" customWidth="1"/>
    <col min="1009" max="1009" width="9.85546875" style="1" customWidth="1"/>
    <col min="1010" max="1010" width="21.7109375" style="1" customWidth="1"/>
    <col min="1011" max="1011" width="11.42578125" style="1" customWidth="1"/>
    <col min="1012" max="1012" width="8" style="1" customWidth="1"/>
    <col min="1013" max="1013" width="7.7109375" style="1" customWidth="1"/>
    <col min="1014" max="1014" width="6.42578125" style="1" customWidth="1"/>
    <col min="1015" max="1015" width="7.5703125" style="1" customWidth="1"/>
    <col min="1016" max="1016" width="7" style="1" customWidth="1"/>
    <col min="1017" max="1017" width="8.85546875" style="1" customWidth="1"/>
    <col min="1018" max="1018" width="6.42578125" style="1" customWidth="1"/>
    <col min="1019" max="1019" width="5.140625" style="1" customWidth="1"/>
    <col min="1020" max="1020" width="7.85546875" style="1" customWidth="1"/>
    <col min="1021" max="1021" width="12.5703125" style="1" customWidth="1"/>
    <col min="1022" max="1024" width="0" style="1" hidden="1" customWidth="1"/>
    <col min="1025" max="1025" width="6.85546875" style="1" customWidth="1"/>
    <col min="1026" max="1026" width="9.7109375" style="1" customWidth="1"/>
    <col min="1027" max="1028" width="9.140625" style="1"/>
    <col min="1029" max="1029" width="16.140625" style="1" customWidth="1"/>
    <col min="1030" max="1262" width="9.140625" style="1"/>
    <col min="1263" max="1263" width="6.85546875" style="1" customWidth="1"/>
    <col min="1264" max="1264" width="27.5703125" style="1" customWidth="1"/>
    <col min="1265" max="1265" width="9.85546875" style="1" customWidth="1"/>
    <col min="1266" max="1266" width="21.7109375" style="1" customWidth="1"/>
    <col min="1267" max="1267" width="11.42578125" style="1" customWidth="1"/>
    <col min="1268" max="1268" width="8" style="1" customWidth="1"/>
    <col min="1269" max="1269" width="7.7109375" style="1" customWidth="1"/>
    <col min="1270" max="1270" width="6.42578125" style="1" customWidth="1"/>
    <col min="1271" max="1271" width="7.5703125" style="1" customWidth="1"/>
    <col min="1272" max="1272" width="7" style="1" customWidth="1"/>
    <col min="1273" max="1273" width="8.85546875" style="1" customWidth="1"/>
    <col min="1274" max="1274" width="6.42578125" style="1" customWidth="1"/>
    <col min="1275" max="1275" width="5.140625" style="1" customWidth="1"/>
    <col min="1276" max="1276" width="7.85546875" style="1" customWidth="1"/>
    <col min="1277" max="1277" width="12.5703125" style="1" customWidth="1"/>
    <col min="1278" max="1280" width="0" style="1" hidden="1" customWidth="1"/>
    <col min="1281" max="1281" width="6.85546875" style="1" customWidth="1"/>
    <col min="1282" max="1282" width="9.7109375" style="1" customWidth="1"/>
    <col min="1283" max="1284" width="9.140625" style="1"/>
    <col min="1285" max="1285" width="16.140625" style="1" customWidth="1"/>
    <col min="1286" max="1518" width="9.140625" style="1"/>
    <col min="1519" max="1519" width="6.85546875" style="1" customWidth="1"/>
    <col min="1520" max="1520" width="27.5703125" style="1" customWidth="1"/>
    <col min="1521" max="1521" width="9.85546875" style="1" customWidth="1"/>
    <col min="1522" max="1522" width="21.7109375" style="1" customWidth="1"/>
    <col min="1523" max="1523" width="11.42578125" style="1" customWidth="1"/>
    <col min="1524" max="1524" width="8" style="1" customWidth="1"/>
    <col min="1525" max="1525" width="7.7109375" style="1" customWidth="1"/>
    <col min="1526" max="1526" width="6.42578125" style="1" customWidth="1"/>
    <col min="1527" max="1527" width="7.5703125" style="1" customWidth="1"/>
    <col min="1528" max="1528" width="7" style="1" customWidth="1"/>
    <col min="1529" max="1529" width="8.85546875" style="1" customWidth="1"/>
    <col min="1530" max="1530" width="6.42578125" style="1" customWidth="1"/>
    <col min="1531" max="1531" width="5.140625" style="1" customWidth="1"/>
    <col min="1532" max="1532" width="7.85546875" style="1" customWidth="1"/>
    <col min="1533" max="1533" width="12.5703125" style="1" customWidth="1"/>
    <col min="1534" max="1536" width="0" style="1" hidden="1" customWidth="1"/>
    <col min="1537" max="1537" width="6.85546875" style="1" customWidth="1"/>
    <col min="1538" max="1538" width="9.7109375" style="1" customWidth="1"/>
    <col min="1539" max="1540" width="9.140625" style="1"/>
    <col min="1541" max="1541" width="16.140625" style="1" customWidth="1"/>
    <col min="1542" max="1774" width="9.140625" style="1"/>
    <col min="1775" max="1775" width="6.85546875" style="1" customWidth="1"/>
    <col min="1776" max="1776" width="27.5703125" style="1" customWidth="1"/>
    <col min="1777" max="1777" width="9.85546875" style="1" customWidth="1"/>
    <col min="1778" max="1778" width="21.7109375" style="1" customWidth="1"/>
    <col min="1779" max="1779" width="11.42578125" style="1" customWidth="1"/>
    <col min="1780" max="1780" width="8" style="1" customWidth="1"/>
    <col min="1781" max="1781" width="7.7109375" style="1" customWidth="1"/>
    <col min="1782" max="1782" width="6.42578125" style="1" customWidth="1"/>
    <col min="1783" max="1783" width="7.5703125" style="1" customWidth="1"/>
    <col min="1784" max="1784" width="7" style="1" customWidth="1"/>
    <col min="1785" max="1785" width="8.85546875" style="1" customWidth="1"/>
    <col min="1786" max="1786" width="6.42578125" style="1" customWidth="1"/>
    <col min="1787" max="1787" width="5.140625" style="1" customWidth="1"/>
    <col min="1788" max="1788" width="7.85546875" style="1" customWidth="1"/>
    <col min="1789" max="1789" width="12.5703125" style="1" customWidth="1"/>
    <col min="1790" max="1792" width="0" style="1" hidden="1" customWidth="1"/>
    <col min="1793" max="1793" width="6.85546875" style="1" customWidth="1"/>
    <col min="1794" max="1794" width="9.7109375" style="1" customWidth="1"/>
    <col min="1795" max="1796" width="9.140625" style="1"/>
    <col min="1797" max="1797" width="16.140625" style="1" customWidth="1"/>
    <col min="1798" max="2030" width="9.140625" style="1"/>
    <col min="2031" max="2031" width="6.85546875" style="1" customWidth="1"/>
    <col min="2032" max="2032" width="27.5703125" style="1" customWidth="1"/>
    <col min="2033" max="2033" width="9.85546875" style="1" customWidth="1"/>
    <col min="2034" max="2034" width="21.7109375" style="1" customWidth="1"/>
    <col min="2035" max="2035" width="11.42578125" style="1" customWidth="1"/>
    <col min="2036" max="2036" width="8" style="1" customWidth="1"/>
    <col min="2037" max="2037" width="7.7109375" style="1" customWidth="1"/>
    <col min="2038" max="2038" width="6.42578125" style="1" customWidth="1"/>
    <col min="2039" max="2039" width="7.5703125" style="1" customWidth="1"/>
    <col min="2040" max="2040" width="7" style="1" customWidth="1"/>
    <col min="2041" max="2041" width="8.85546875" style="1" customWidth="1"/>
    <col min="2042" max="2042" width="6.42578125" style="1" customWidth="1"/>
    <col min="2043" max="2043" width="5.140625" style="1" customWidth="1"/>
    <col min="2044" max="2044" width="7.85546875" style="1" customWidth="1"/>
    <col min="2045" max="2045" width="12.5703125" style="1" customWidth="1"/>
    <col min="2046" max="2048" width="0" style="1" hidden="1" customWidth="1"/>
    <col min="2049" max="2049" width="6.85546875" style="1" customWidth="1"/>
    <col min="2050" max="2050" width="9.7109375" style="1" customWidth="1"/>
    <col min="2051" max="2052" width="9.140625" style="1"/>
    <col min="2053" max="2053" width="16.140625" style="1" customWidth="1"/>
    <col min="2054" max="2286" width="9.140625" style="1"/>
    <col min="2287" max="2287" width="6.85546875" style="1" customWidth="1"/>
    <col min="2288" max="2288" width="27.5703125" style="1" customWidth="1"/>
    <col min="2289" max="2289" width="9.85546875" style="1" customWidth="1"/>
    <col min="2290" max="2290" width="21.7109375" style="1" customWidth="1"/>
    <col min="2291" max="2291" width="11.42578125" style="1" customWidth="1"/>
    <col min="2292" max="2292" width="8" style="1" customWidth="1"/>
    <col min="2293" max="2293" width="7.7109375" style="1" customWidth="1"/>
    <col min="2294" max="2294" width="6.42578125" style="1" customWidth="1"/>
    <col min="2295" max="2295" width="7.5703125" style="1" customWidth="1"/>
    <col min="2296" max="2296" width="7" style="1" customWidth="1"/>
    <col min="2297" max="2297" width="8.85546875" style="1" customWidth="1"/>
    <col min="2298" max="2298" width="6.42578125" style="1" customWidth="1"/>
    <col min="2299" max="2299" width="5.140625" style="1" customWidth="1"/>
    <col min="2300" max="2300" width="7.85546875" style="1" customWidth="1"/>
    <col min="2301" max="2301" width="12.5703125" style="1" customWidth="1"/>
    <col min="2302" max="2304" width="0" style="1" hidden="1" customWidth="1"/>
    <col min="2305" max="2305" width="6.85546875" style="1" customWidth="1"/>
    <col min="2306" max="2306" width="9.7109375" style="1" customWidth="1"/>
    <col min="2307" max="2308" width="9.140625" style="1"/>
    <col min="2309" max="2309" width="16.140625" style="1" customWidth="1"/>
    <col min="2310" max="2542" width="9.140625" style="1"/>
    <col min="2543" max="2543" width="6.85546875" style="1" customWidth="1"/>
    <col min="2544" max="2544" width="27.5703125" style="1" customWidth="1"/>
    <col min="2545" max="2545" width="9.85546875" style="1" customWidth="1"/>
    <col min="2546" max="2546" width="21.7109375" style="1" customWidth="1"/>
    <col min="2547" max="2547" width="11.42578125" style="1" customWidth="1"/>
    <col min="2548" max="2548" width="8" style="1" customWidth="1"/>
    <col min="2549" max="2549" width="7.7109375" style="1" customWidth="1"/>
    <col min="2550" max="2550" width="6.42578125" style="1" customWidth="1"/>
    <col min="2551" max="2551" width="7.5703125" style="1" customWidth="1"/>
    <col min="2552" max="2552" width="7" style="1" customWidth="1"/>
    <col min="2553" max="2553" width="8.85546875" style="1" customWidth="1"/>
    <col min="2554" max="2554" width="6.42578125" style="1" customWidth="1"/>
    <col min="2555" max="2555" width="5.140625" style="1" customWidth="1"/>
    <col min="2556" max="2556" width="7.85546875" style="1" customWidth="1"/>
    <col min="2557" max="2557" width="12.5703125" style="1" customWidth="1"/>
    <col min="2558" max="2560" width="0" style="1" hidden="1" customWidth="1"/>
    <col min="2561" max="2561" width="6.85546875" style="1" customWidth="1"/>
    <col min="2562" max="2562" width="9.7109375" style="1" customWidth="1"/>
    <col min="2563" max="2564" width="9.140625" style="1"/>
    <col min="2565" max="2565" width="16.140625" style="1" customWidth="1"/>
    <col min="2566" max="2798" width="9.140625" style="1"/>
    <col min="2799" max="2799" width="6.85546875" style="1" customWidth="1"/>
    <col min="2800" max="2800" width="27.5703125" style="1" customWidth="1"/>
    <col min="2801" max="2801" width="9.85546875" style="1" customWidth="1"/>
    <col min="2802" max="2802" width="21.7109375" style="1" customWidth="1"/>
    <col min="2803" max="2803" width="11.42578125" style="1" customWidth="1"/>
    <col min="2804" max="2804" width="8" style="1" customWidth="1"/>
    <col min="2805" max="2805" width="7.7109375" style="1" customWidth="1"/>
    <col min="2806" max="2806" width="6.42578125" style="1" customWidth="1"/>
    <col min="2807" max="2807" width="7.5703125" style="1" customWidth="1"/>
    <col min="2808" max="2808" width="7" style="1" customWidth="1"/>
    <col min="2809" max="2809" width="8.85546875" style="1" customWidth="1"/>
    <col min="2810" max="2810" width="6.42578125" style="1" customWidth="1"/>
    <col min="2811" max="2811" width="5.140625" style="1" customWidth="1"/>
    <col min="2812" max="2812" width="7.85546875" style="1" customWidth="1"/>
    <col min="2813" max="2813" width="12.5703125" style="1" customWidth="1"/>
    <col min="2814" max="2816" width="0" style="1" hidden="1" customWidth="1"/>
    <col min="2817" max="2817" width="6.85546875" style="1" customWidth="1"/>
    <col min="2818" max="2818" width="9.7109375" style="1" customWidth="1"/>
    <col min="2819" max="2820" width="9.140625" style="1"/>
    <col min="2821" max="2821" width="16.140625" style="1" customWidth="1"/>
    <col min="2822" max="3054" width="9.140625" style="1"/>
    <col min="3055" max="3055" width="6.85546875" style="1" customWidth="1"/>
    <col min="3056" max="3056" width="27.5703125" style="1" customWidth="1"/>
    <col min="3057" max="3057" width="9.85546875" style="1" customWidth="1"/>
    <col min="3058" max="3058" width="21.7109375" style="1" customWidth="1"/>
    <col min="3059" max="3059" width="11.42578125" style="1" customWidth="1"/>
    <col min="3060" max="3060" width="8" style="1" customWidth="1"/>
    <col min="3061" max="3061" width="7.7109375" style="1" customWidth="1"/>
    <col min="3062" max="3062" width="6.42578125" style="1" customWidth="1"/>
    <col min="3063" max="3063" width="7.5703125" style="1" customWidth="1"/>
    <col min="3064" max="3064" width="7" style="1" customWidth="1"/>
    <col min="3065" max="3065" width="8.85546875" style="1" customWidth="1"/>
    <col min="3066" max="3066" width="6.42578125" style="1" customWidth="1"/>
    <col min="3067" max="3067" width="5.140625" style="1" customWidth="1"/>
    <col min="3068" max="3068" width="7.85546875" style="1" customWidth="1"/>
    <col min="3069" max="3069" width="12.5703125" style="1" customWidth="1"/>
    <col min="3070" max="3072" width="0" style="1" hidden="1" customWidth="1"/>
    <col min="3073" max="3073" width="6.85546875" style="1" customWidth="1"/>
    <col min="3074" max="3074" width="9.7109375" style="1" customWidth="1"/>
    <col min="3075" max="3076" width="9.140625" style="1"/>
    <col min="3077" max="3077" width="16.140625" style="1" customWidth="1"/>
    <col min="3078" max="3310" width="9.140625" style="1"/>
    <col min="3311" max="3311" width="6.85546875" style="1" customWidth="1"/>
    <col min="3312" max="3312" width="27.5703125" style="1" customWidth="1"/>
    <col min="3313" max="3313" width="9.85546875" style="1" customWidth="1"/>
    <col min="3314" max="3314" width="21.7109375" style="1" customWidth="1"/>
    <col min="3315" max="3315" width="11.42578125" style="1" customWidth="1"/>
    <col min="3316" max="3316" width="8" style="1" customWidth="1"/>
    <col min="3317" max="3317" width="7.7109375" style="1" customWidth="1"/>
    <col min="3318" max="3318" width="6.42578125" style="1" customWidth="1"/>
    <col min="3319" max="3319" width="7.5703125" style="1" customWidth="1"/>
    <col min="3320" max="3320" width="7" style="1" customWidth="1"/>
    <col min="3321" max="3321" width="8.85546875" style="1" customWidth="1"/>
    <col min="3322" max="3322" width="6.42578125" style="1" customWidth="1"/>
    <col min="3323" max="3323" width="5.140625" style="1" customWidth="1"/>
    <col min="3324" max="3324" width="7.85546875" style="1" customWidth="1"/>
    <col min="3325" max="3325" width="12.5703125" style="1" customWidth="1"/>
    <col min="3326" max="3328" width="0" style="1" hidden="1" customWidth="1"/>
    <col min="3329" max="3329" width="6.85546875" style="1" customWidth="1"/>
    <col min="3330" max="3330" width="9.7109375" style="1" customWidth="1"/>
    <col min="3331" max="3332" width="9.140625" style="1"/>
    <col min="3333" max="3333" width="16.140625" style="1" customWidth="1"/>
    <col min="3334" max="3566" width="9.140625" style="1"/>
    <col min="3567" max="3567" width="6.85546875" style="1" customWidth="1"/>
    <col min="3568" max="3568" width="27.5703125" style="1" customWidth="1"/>
    <col min="3569" max="3569" width="9.85546875" style="1" customWidth="1"/>
    <col min="3570" max="3570" width="21.7109375" style="1" customWidth="1"/>
    <col min="3571" max="3571" width="11.42578125" style="1" customWidth="1"/>
    <col min="3572" max="3572" width="8" style="1" customWidth="1"/>
    <col min="3573" max="3573" width="7.7109375" style="1" customWidth="1"/>
    <col min="3574" max="3574" width="6.42578125" style="1" customWidth="1"/>
    <col min="3575" max="3575" width="7.5703125" style="1" customWidth="1"/>
    <col min="3576" max="3576" width="7" style="1" customWidth="1"/>
    <col min="3577" max="3577" width="8.85546875" style="1" customWidth="1"/>
    <col min="3578" max="3578" width="6.42578125" style="1" customWidth="1"/>
    <col min="3579" max="3579" width="5.140625" style="1" customWidth="1"/>
    <col min="3580" max="3580" width="7.85546875" style="1" customWidth="1"/>
    <col min="3581" max="3581" width="12.5703125" style="1" customWidth="1"/>
    <col min="3582" max="3584" width="0" style="1" hidden="1" customWidth="1"/>
    <col min="3585" max="3585" width="6.85546875" style="1" customWidth="1"/>
    <col min="3586" max="3586" width="9.7109375" style="1" customWidth="1"/>
    <col min="3587" max="3588" width="9.140625" style="1"/>
    <col min="3589" max="3589" width="16.140625" style="1" customWidth="1"/>
    <col min="3590" max="3822" width="9.140625" style="1"/>
    <col min="3823" max="3823" width="6.85546875" style="1" customWidth="1"/>
    <col min="3824" max="3824" width="27.5703125" style="1" customWidth="1"/>
    <col min="3825" max="3825" width="9.85546875" style="1" customWidth="1"/>
    <col min="3826" max="3826" width="21.7109375" style="1" customWidth="1"/>
    <col min="3827" max="3827" width="11.42578125" style="1" customWidth="1"/>
    <col min="3828" max="3828" width="8" style="1" customWidth="1"/>
    <col min="3829" max="3829" width="7.7109375" style="1" customWidth="1"/>
    <col min="3830" max="3830" width="6.42578125" style="1" customWidth="1"/>
    <col min="3831" max="3831" width="7.5703125" style="1" customWidth="1"/>
    <col min="3832" max="3832" width="7" style="1" customWidth="1"/>
    <col min="3833" max="3833" width="8.85546875" style="1" customWidth="1"/>
    <col min="3834" max="3834" width="6.42578125" style="1" customWidth="1"/>
    <col min="3835" max="3835" width="5.140625" style="1" customWidth="1"/>
    <col min="3836" max="3836" width="7.85546875" style="1" customWidth="1"/>
    <col min="3837" max="3837" width="12.5703125" style="1" customWidth="1"/>
    <col min="3838" max="3840" width="0" style="1" hidden="1" customWidth="1"/>
    <col min="3841" max="3841" width="6.85546875" style="1" customWidth="1"/>
    <col min="3842" max="3842" width="9.7109375" style="1" customWidth="1"/>
    <col min="3843" max="3844" width="9.140625" style="1"/>
    <col min="3845" max="3845" width="16.140625" style="1" customWidth="1"/>
    <col min="3846" max="4078" width="9.140625" style="1"/>
    <col min="4079" max="4079" width="6.85546875" style="1" customWidth="1"/>
    <col min="4080" max="4080" width="27.5703125" style="1" customWidth="1"/>
    <col min="4081" max="4081" width="9.85546875" style="1" customWidth="1"/>
    <col min="4082" max="4082" width="21.7109375" style="1" customWidth="1"/>
    <col min="4083" max="4083" width="11.42578125" style="1" customWidth="1"/>
    <col min="4084" max="4084" width="8" style="1" customWidth="1"/>
    <col min="4085" max="4085" width="7.7109375" style="1" customWidth="1"/>
    <col min="4086" max="4086" width="6.42578125" style="1" customWidth="1"/>
    <col min="4087" max="4087" width="7.5703125" style="1" customWidth="1"/>
    <col min="4088" max="4088" width="7" style="1" customWidth="1"/>
    <col min="4089" max="4089" width="8.85546875" style="1" customWidth="1"/>
    <col min="4090" max="4090" width="6.42578125" style="1" customWidth="1"/>
    <col min="4091" max="4091" width="5.140625" style="1" customWidth="1"/>
    <col min="4092" max="4092" width="7.85546875" style="1" customWidth="1"/>
    <col min="4093" max="4093" width="12.5703125" style="1" customWidth="1"/>
    <col min="4094" max="4096" width="0" style="1" hidden="1" customWidth="1"/>
    <col min="4097" max="4097" width="6.85546875" style="1" customWidth="1"/>
    <col min="4098" max="4098" width="9.7109375" style="1" customWidth="1"/>
    <col min="4099" max="4100" width="9.140625" style="1"/>
    <col min="4101" max="4101" width="16.140625" style="1" customWidth="1"/>
    <col min="4102" max="4334" width="9.140625" style="1"/>
    <col min="4335" max="4335" width="6.85546875" style="1" customWidth="1"/>
    <col min="4336" max="4336" width="27.5703125" style="1" customWidth="1"/>
    <col min="4337" max="4337" width="9.85546875" style="1" customWidth="1"/>
    <col min="4338" max="4338" width="21.7109375" style="1" customWidth="1"/>
    <col min="4339" max="4339" width="11.42578125" style="1" customWidth="1"/>
    <col min="4340" max="4340" width="8" style="1" customWidth="1"/>
    <col min="4341" max="4341" width="7.7109375" style="1" customWidth="1"/>
    <col min="4342" max="4342" width="6.42578125" style="1" customWidth="1"/>
    <col min="4343" max="4343" width="7.5703125" style="1" customWidth="1"/>
    <col min="4344" max="4344" width="7" style="1" customWidth="1"/>
    <col min="4345" max="4345" width="8.85546875" style="1" customWidth="1"/>
    <col min="4346" max="4346" width="6.42578125" style="1" customWidth="1"/>
    <col min="4347" max="4347" width="5.140625" style="1" customWidth="1"/>
    <col min="4348" max="4348" width="7.85546875" style="1" customWidth="1"/>
    <col min="4349" max="4349" width="12.5703125" style="1" customWidth="1"/>
    <col min="4350" max="4352" width="0" style="1" hidden="1" customWidth="1"/>
    <col min="4353" max="4353" width="6.85546875" style="1" customWidth="1"/>
    <col min="4354" max="4354" width="9.7109375" style="1" customWidth="1"/>
    <col min="4355" max="4356" width="9.140625" style="1"/>
    <col min="4357" max="4357" width="16.140625" style="1" customWidth="1"/>
    <col min="4358" max="4590" width="9.140625" style="1"/>
    <col min="4591" max="4591" width="6.85546875" style="1" customWidth="1"/>
    <col min="4592" max="4592" width="27.5703125" style="1" customWidth="1"/>
    <col min="4593" max="4593" width="9.85546875" style="1" customWidth="1"/>
    <col min="4594" max="4594" width="21.7109375" style="1" customWidth="1"/>
    <col min="4595" max="4595" width="11.42578125" style="1" customWidth="1"/>
    <col min="4596" max="4596" width="8" style="1" customWidth="1"/>
    <col min="4597" max="4597" width="7.7109375" style="1" customWidth="1"/>
    <col min="4598" max="4598" width="6.42578125" style="1" customWidth="1"/>
    <col min="4599" max="4599" width="7.5703125" style="1" customWidth="1"/>
    <col min="4600" max="4600" width="7" style="1" customWidth="1"/>
    <col min="4601" max="4601" width="8.85546875" style="1" customWidth="1"/>
    <col min="4602" max="4602" width="6.42578125" style="1" customWidth="1"/>
    <col min="4603" max="4603" width="5.140625" style="1" customWidth="1"/>
    <col min="4604" max="4604" width="7.85546875" style="1" customWidth="1"/>
    <col min="4605" max="4605" width="12.5703125" style="1" customWidth="1"/>
    <col min="4606" max="4608" width="0" style="1" hidden="1" customWidth="1"/>
    <col min="4609" max="4609" width="6.85546875" style="1" customWidth="1"/>
    <col min="4610" max="4610" width="9.7109375" style="1" customWidth="1"/>
    <col min="4611" max="4612" width="9.140625" style="1"/>
    <col min="4613" max="4613" width="16.140625" style="1" customWidth="1"/>
    <col min="4614" max="4846" width="9.140625" style="1"/>
    <col min="4847" max="4847" width="6.85546875" style="1" customWidth="1"/>
    <col min="4848" max="4848" width="27.5703125" style="1" customWidth="1"/>
    <col min="4849" max="4849" width="9.85546875" style="1" customWidth="1"/>
    <col min="4850" max="4850" width="21.7109375" style="1" customWidth="1"/>
    <col min="4851" max="4851" width="11.42578125" style="1" customWidth="1"/>
    <col min="4852" max="4852" width="8" style="1" customWidth="1"/>
    <col min="4853" max="4853" width="7.7109375" style="1" customWidth="1"/>
    <col min="4854" max="4854" width="6.42578125" style="1" customWidth="1"/>
    <col min="4855" max="4855" width="7.5703125" style="1" customWidth="1"/>
    <col min="4856" max="4856" width="7" style="1" customWidth="1"/>
    <col min="4857" max="4857" width="8.85546875" style="1" customWidth="1"/>
    <col min="4858" max="4858" width="6.42578125" style="1" customWidth="1"/>
    <col min="4859" max="4859" width="5.140625" style="1" customWidth="1"/>
    <col min="4860" max="4860" width="7.85546875" style="1" customWidth="1"/>
    <col min="4861" max="4861" width="12.5703125" style="1" customWidth="1"/>
    <col min="4862" max="4864" width="0" style="1" hidden="1" customWidth="1"/>
    <col min="4865" max="4865" width="6.85546875" style="1" customWidth="1"/>
    <col min="4866" max="4866" width="9.7109375" style="1" customWidth="1"/>
    <col min="4867" max="4868" width="9.140625" style="1"/>
    <col min="4869" max="4869" width="16.140625" style="1" customWidth="1"/>
    <col min="4870" max="5102" width="9.140625" style="1"/>
    <col min="5103" max="5103" width="6.85546875" style="1" customWidth="1"/>
    <col min="5104" max="5104" width="27.5703125" style="1" customWidth="1"/>
    <col min="5105" max="5105" width="9.85546875" style="1" customWidth="1"/>
    <col min="5106" max="5106" width="21.7109375" style="1" customWidth="1"/>
    <col min="5107" max="5107" width="11.42578125" style="1" customWidth="1"/>
    <col min="5108" max="5108" width="8" style="1" customWidth="1"/>
    <col min="5109" max="5109" width="7.7109375" style="1" customWidth="1"/>
    <col min="5110" max="5110" width="6.42578125" style="1" customWidth="1"/>
    <col min="5111" max="5111" width="7.5703125" style="1" customWidth="1"/>
    <col min="5112" max="5112" width="7" style="1" customWidth="1"/>
    <col min="5113" max="5113" width="8.85546875" style="1" customWidth="1"/>
    <col min="5114" max="5114" width="6.42578125" style="1" customWidth="1"/>
    <col min="5115" max="5115" width="5.140625" style="1" customWidth="1"/>
    <col min="5116" max="5116" width="7.85546875" style="1" customWidth="1"/>
    <col min="5117" max="5117" width="12.5703125" style="1" customWidth="1"/>
    <col min="5118" max="5120" width="0" style="1" hidden="1" customWidth="1"/>
    <col min="5121" max="5121" width="6.85546875" style="1" customWidth="1"/>
    <col min="5122" max="5122" width="9.7109375" style="1" customWidth="1"/>
    <col min="5123" max="5124" width="9.140625" style="1"/>
    <col min="5125" max="5125" width="16.140625" style="1" customWidth="1"/>
    <col min="5126" max="5358" width="9.140625" style="1"/>
    <col min="5359" max="5359" width="6.85546875" style="1" customWidth="1"/>
    <col min="5360" max="5360" width="27.5703125" style="1" customWidth="1"/>
    <col min="5361" max="5361" width="9.85546875" style="1" customWidth="1"/>
    <col min="5362" max="5362" width="21.7109375" style="1" customWidth="1"/>
    <col min="5363" max="5363" width="11.42578125" style="1" customWidth="1"/>
    <col min="5364" max="5364" width="8" style="1" customWidth="1"/>
    <col min="5365" max="5365" width="7.7109375" style="1" customWidth="1"/>
    <col min="5366" max="5366" width="6.42578125" style="1" customWidth="1"/>
    <col min="5367" max="5367" width="7.5703125" style="1" customWidth="1"/>
    <col min="5368" max="5368" width="7" style="1" customWidth="1"/>
    <col min="5369" max="5369" width="8.85546875" style="1" customWidth="1"/>
    <col min="5370" max="5370" width="6.42578125" style="1" customWidth="1"/>
    <col min="5371" max="5371" width="5.140625" style="1" customWidth="1"/>
    <col min="5372" max="5372" width="7.85546875" style="1" customWidth="1"/>
    <col min="5373" max="5373" width="12.5703125" style="1" customWidth="1"/>
    <col min="5374" max="5376" width="0" style="1" hidden="1" customWidth="1"/>
    <col min="5377" max="5377" width="6.85546875" style="1" customWidth="1"/>
    <col min="5378" max="5378" width="9.7109375" style="1" customWidth="1"/>
    <col min="5379" max="5380" width="9.140625" style="1"/>
    <col min="5381" max="5381" width="16.140625" style="1" customWidth="1"/>
    <col min="5382" max="5614" width="9.140625" style="1"/>
    <col min="5615" max="5615" width="6.85546875" style="1" customWidth="1"/>
    <col min="5616" max="5616" width="27.5703125" style="1" customWidth="1"/>
    <col min="5617" max="5617" width="9.85546875" style="1" customWidth="1"/>
    <col min="5618" max="5618" width="21.7109375" style="1" customWidth="1"/>
    <col min="5619" max="5619" width="11.42578125" style="1" customWidth="1"/>
    <col min="5620" max="5620" width="8" style="1" customWidth="1"/>
    <col min="5621" max="5621" width="7.7109375" style="1" customWidth="1"/>
    <col min="5622" max="5622" width="6.42578125" style="1" customWidth="1"/>
    <col min="5623" max="5623" width="7.5703125" style="1" customWidth="1"/>
    <col min="5624" max="5624" width="7" style="1" customWidth="1"/>
    <col min="5625" max="5625" width="8.85546875" style="1" customWidth="1"/>
    <col min="5626" max="5626" width="6.42578125" style="1" customWidth="1"/>
    <col min="5627" max="5627" width="5.140625" style="1" customWidth="1"/>
    <col min="5628" max="5628" width="7.85546875" style="1" customWidth="1"/>
    <col min="5629" max="5629" width="12.5703125" style="1" customWidth="1"/>
    <col min="5630" max="5632" width="0" style="1" hidden="1" customWidth="1"/>
    <col min="5633" max="5633" width="6.85546875" style="1" customWidth="1"/>
    <col min="5634" max="5634" width="9.7109375" style="1" customWidth="1"/>
    <col min="5635" max="5636" width="9.140625" style="1"/>
    <col min="5637" max="5637" width="16.140625" style="1" customWidth="1"/>
    <col min="5638" max="5870" width="9.140625" style="1"/>
    <col min="5871" max="5871" width="6.85546875" style="1" customWidth="1"/>
    <col min="5872" max="5872" width="27.5703125" style="1" customWidth="1"/>
    <col min="5873" max="5873" width="9.85546875" style="1" customWidth="1"/>
    <col min="5874" max="5874" width="21.7109375" style="1" customWidth="1"/>
    <col min="5875" max="5875" width="11.42578125" style="1" customWidth="1"/>
    <col min="5876" max="5876" width="8" style="1" customWidth="1"/>
    <col min="5877" max="5877" width="7.7109375" style="1" customWidth="1"/>
    <col min="5878" max="5878" width="6.42578125" style="1" customWidth="1"/>
    <col min="5879" max="5879" width="7.5703125" style="1" customWidth="1"/>
    <col min="5880" max="5880" width="7" style="1" customWidth="1"/>
    <col min="5881" max="5881" width="8.85546875" style="1" customWidth="1"/>
    <col min="5882" max="5882" width="6.42578125" style="1" customWidth="1"/>
    <col min="5883" max="5883" width="5.140625" style="1" customWidth="1"/>
    <col min="5884" max="5884" width="7.85546875" style="1" customWidth="1"/>
    <col min="5885" max="5885" width="12.5703125" style="1" customWidth="1"/>
    <col min="5886" max="5888" width="0" style="1" hidden="1" customWidth="1"/>
    <col min="5889" max="5889" width="6.85546875" style="1" customWidth="1"/>
    <col min="5890" max="5890" width="9.7109375" style="1" customWidth="1"/>
    <col min="5891" max="5892" width="9.140625" style="1"/>
    <col min="5893" max="5893" width="16.140625" style="1" customWidth="1"/>
    <col min="5894" max="6126" width="9.140625" style="1"/>
    <col min="6127" max="6127" width="6.85546875" style="1" customWidth="1"/>
    <col min="6128" max="6128" width="27.5703125" style="1" customWidth="1"/>
    <col min="6129" max="6129" width="9.85546875" style="1" customWidth="1"/>
    <col min="6130" max="6130" width="21.7109375" style="1" customWidth="1"/>
    <col min="6131" max="6131" width="11.42578125" style="1" customWidth="1"/>
    <col min="6132" max="6132" width="8" style="1" customWidth="1"/>
    <col min="6133" max="6133" width="7.7109375" style="1" customWidth="1"/>
    <col min="6134" max="6134" width="6.42578125" style="1" customWidth="1"/>
    <col min="6135" max="6135" width="7.5703125" style="1" customWidth="1"/>
    <col min="6136" max="6136" width="7" style="1" customWidth="1"/>
    <col min="6137" max="6137" width="8.85546875" style="1" customWidth="1"/>
    <col min="6138" max="6138" width="6.42578125" style="1" customWidth="1"/>
    <col min="6139" max="6139" width="5.140625" style="1" customWidth="1"/>
    <col min="6140" max="6140" width="7.85546875" style="1" customWidth="1"/>
    <col min="6141" max="6141" width="12.5703125" style="1" customWidth="1"/>
    <col min="6142" max="6144" width="0" style="1" hidden="1" customWidth="1"/>
    <col min="6145" max="6145" width="6.85546875" style="1" customWidth="1"/>
    <col min="6146" max="6146" width="9.7109375" style="1" customWidth="1"/>
    <col min="6147" max="6148" width="9.140625" style="1"/>
    <col min="6149" max="6149" width="16.140625" style="1" customWidth="1"/>
    <col min="6150" max="6382" width="9.140625" style="1"/>
    <col min="6383" max="6383" width="6.85546875" style="1" customWidth="1"/>
    <col min="6384" max="6384" width="27.5703125" style="1" customWidth="1"/>
    <col min="6385" max="6385" width="9.85546875" style="1" customWidth="1"/>
    <col min="6386" max="6386" width="21.7109375" style="1" customWidth="1"/>
    <col min="6387" max="6387" width="11.42578125" style="1" customWidth="1"/>
    <col min="6388" max="6388" width="8" style="1" customWidth="1"/>
    <col min="6389" max="6389" width="7.7109375" style="1" customWidth="1"/>
    <col min="6390" max="6390" width="6.42578125" style="1" customWidth="1"/>
    <col min="6391" max="6391" width="7.5703125" style="1" customWidth="1"/>
    <col min="6392" max="6392" width="7" style="1" customWidth="1"/>
    <col min="6393" max="6393" width="8.85546875" style="1" customWidth="1"/>
    <col min="6394" max="6394" width="6.42578125" style="1" customWidth="1"/>
    <col min="6395" max="6395" width="5.140625" style="1" customWidth="1"/>
    <col min="6396" max="6396" width="7.85546875" style="1" customWidth="1"/>
    <col min="6397" max="6397" width="12.5703125" style="1" customWidth="1"/>
    <col min="6398" max="6400" width="0" style="1" hidden="1" customWidth="1"/>
    <col min="6401" max="6401" width="6.85546875" style="1" customWidth="1"/>
    <col min="6402" max="6402" width="9.7109375" style="1" customWidth="1"/>
    <col min="6403" max="6404" width="9.140625" style="1"/>
    <col min="6405" max="6405" width="16.140625" style="1" customWidth="1"/>
    <col min="6406" max="6638" width="9.140625" style="1"/>
    <col min="6639" max="6639" width="6.85546875" style="1" customWidth="1"/>
    <col min="6640" max="6640" width="27.5703125" style="1" customWidth="1"/>
    <col min="6641" max="6641" width="9.85546875" style="1" customWidth="1"/>
    <col min="6642" max="6642" width="21.7109375" style="1" customWidth="1"/>
    <col min="6643" max="6643" width="11.42578125" style="1" customWidth="1"/>
    <col min="6644" max="6644" width="8" style="1" customWidth="1"/>
    <col min="6645" max="6645" width="7.7109375" style="1" customWidth="1"/>
    <col min="6646" max="6646" width="6.42578125" style="1" customWidth="1"/>
    <col min="6647" max="6647" width="7.5703125" style="1" customWidth="1"/>
    <col min="6648" max="6648" width="7" style="1" customWidth="1"/>
    <col min="6649" max="6649" width="8.85546875" style="1" customWidth="1"/>
    <col min="6650" max="6650" width="6.42578125" style="1" customWidth="1"/>
    <col min="6651" max="6651" width="5.140625" style="1" customWidth="1"/>
    <col min="6652" max="6652" width="7.85546875" style="1" customWidth="1"/>
    <col min="6653" max="6653" width="12.5703125" style="1" customWidth="1"/>
    <col min="6654" max="6656" width="0" style="1" hidden="1" customWidth="1"/>
    <col min="6657" max="6657" width="6.85546875" style="1" customWidth="1"/>
    <col min="6658" max="6658" width="9.7109375" style="1" customWidth="1"/>
    <col min="6659" max="6660" width="9.140625" style="1"/>
    <col min="6661" max="6661" width="16.140625" style="1" customWidth="1"/>
    <col min="6662" max="6894" width="9.140625" style="1"/>
    <col min="6895" max="6895" width="6.85546875" style="1" customWidth="1"/>
    <col min="6896" max="6896" width="27.5703125" style="1" customWidth="1"/>
    <col min="6897" max="6897" width="9.85546875" style="1" customWidth="1"/>
    <col min="6898" max="6898" width="21.7109375" style="1" customWidth="1"/>
    <col min="6899" max="6899" width="11.42578125" style="1" customWidth="1"/>
    <col min="6900" max="6900" width="8" style="1" customWidth="1"/>
    <col min="6901" max="6901" width="7.7109375" style="1" customWidth="1"/>
    <col min="6902" max="6902" width="6.42578125" style="1" customWidth="1"/>
    <col min="6903" max="6903" width="7.5703125" style="1" customWidth="1"/>
    <col min="6904" max="6904" width="7" style="1" customWidth="1"/>
    <col min="6905" max="6905" width="8.85546875" style="1" customWidth="1"/>
    <col min="6906" max="6906" width="6.42578125" style="1" customWidth="1"/>
    <col min="6907" max="6907" width="5.140625" style="1" customWidth="1"/>
    <col min="6908" max="6908" width="7.85546875" style="1" customWidth="1"/>
    <col min="6909" max="6909" width="12.5703125" style="1" customWidth="1"/>
    <col min="6910" max="6912" width="0" style="1" hidden="1" customWidth="1"/>
    <col min="6913" max="6913" width="6.85546875" style="1" customWidth="1"/>
    <col min="6914" max="6914" width="9.7109375" style="1" customWidth="1"/>
    <col min="6915" max="6916" width="9.140625" style="1"/>
    <col min="6917" max="6917" width="16.140625" style="1" customWidth="1"/>
    <col min="6918" max="7150" width="9.140625" style="1"/>
    <col min="7151" max="7151" width="6.85546875" style="1" customWidth="1"/>
    <col min="7152" max="7152" width="27.5703125" style="1" customWidth="1"/>
    <col min="7153" max="7153" width="9.85546875" style="1" customWidth="1"/>
    <col min="7154" max="7154" width="21.7109375" style="1" customWidth="1"/>
    <col min="7155" max="7155" width="11.42578125" style="1" customWidth="1"/>
    <col min="7156" max="7156" width="8" style="1" customWidth="1"/>
    <col min="7157" max="7157" width="7.7109375" style="1" customWidth="1"/>
    <col min="7158" max="7158" width="6.42578125" style="1" customWidth="1"/>
    <col min="7159" max="7159" width="7.5703125" style="1" customWidth="1"/>
    <col min="7160" max="7160" width="7" style="1" customWidth="1"/>
    <col min="7161" max="7161" width="8.85546875" style="1" customWidth="1"/>
    <col min="7162" max="7162" width="6.42578125" style="1" customWidth="1"/>
    <col min="7163" max="7163" width="5.140625" style="1" customWidth="1"/>
    <col min="7164" max="7164" width="7.85546875" style="1" customWidth="1"/>
    <col min="7165" max="7165" width="12.5703125" style="1" customWidth="1"/>
    <col min="7166" max="7168" width="0" style="1" hidden="1" customWidth="1"/>
    <col min="7169" max="7169" width="6.85546875" style="1" customWidth="1"/>
    <col min="7170" max="7170" width="9.7109375" style="1" customWidth="1"/>
    <col min="7171" max="7172" width="9.140625" style="1"/>
    <col min="7173" max="7173" width="16.140625" style="1" customWidth="1"/>
    <col min="7174" max="7406" width="9.140625" style="1"/>
    <col min="7407" max="7407" width="6.85546875" style="1" customWidth="1"/>
    <col min="7408" max="7408" width="27.5703125" style="1" customWidth="1"/>
    <col min="7409" max="7409" width="9.85546875" style="1" customWidth="1"/>
    <col min="7410" max="7410" width="21.7109375" style="1" customWidth="1"/>
    <col min="7411" max="7411" width="11.42578125" style="1" customWidth="1"/>
    <col min="7412" max="7412" width="8" style="1" customWidth="1"/>
    <col min="7413" max="7413" width="7.7109375" style="1" customWidth="1"/>
    <col min="7414" max="7414" width="6.42578125" style="1" customWidth="1"/>
    <col min="7415" max="7415" width="7.5703125" style="1" customWidth="1"/>
    <col min="7416" max="7416" width="7" style="1" customWidth="1"/>
    <col min="7417" max="7417" width="8.85546875" style="1" customWidth="1"/>
    <col min="7418" max="7418" width="6.42578125" style="1" customWidth="1"/>
    <col min="7419" max="7419" width="5.140625" style="1" customWidth="1"/>
    <col min="7420" max="7420" width="7.85546875" style="1" customWidth="1"/>
    <col min="7421" max="7421" width="12.5703125" style="1" customWidth="1"/>
    <col min="7422" max="7424" width="0" style="1" hidden="1" customWidth="1"/>
    <col min="7425" max="7425" width="6.85546875" style="1" customWidth="1"/>
    <col min="7426" max="7426" width="9.7109375" style="1" customWidth="1"/>
    <col min="7427" max="7428" width="9.140625" style="1"/>
    <col min="7429" max="7429" width="16.140625" style="1" customWidth="1"/>
    <col min="7430" max="7662" width="9.140625" style="1"/>
    <col min="7663" max="7663" width="6.85546875" style="1" customWidth="1"/>
    <col min="7664" max="7664" width="27.5703125" style="1" customWidth="1"/>
    <col min="7665" max="7665" width="9.85546875" style="1" customWidth="1"/>
    <col min="7666" max="7666" width="21.7109375" style="1" customWidth="1"/>
    <col min="7667" max="7667" width="11.42578125" style="1" customWidth="1"/>
    <col min="7668" max="7668" width="8" style="1" customWidth="1"/>
    <col min="7669" max="7669" width="7.7109375" style="1" customWidth="1"/>
    <col min="7670" max="7670" width="6.42578125" style="1" customWidth="1"/>
    <col min="7671" max="7671" width="7.5703125" style="1" customWidth="1"/>
    <col min="7672" max="7672" width="7" style="1" customWidth="1"/>
    <col min="7673" max="7673" width="8.85546875" style="1" customWidth="1"/>
    <col min="7674" max="7674" width="6.42578125" style="1" customWidth="1"/>
    <col min="7675" max="7675" width="5.140625" style="1" customWidth="1"/>
    <col min="7676" max="7676" width="7.85546875" style="1" customWidth="1"/>
    <col min="7677" max="7677" width="12.5703125" style="1" customWidth="1"/>
    <col min="7678" max="7680" width="0" style="1" hidden="1" customWidth="1"/>
    <col min="7681" max="7681" width="6.85546875" style="1" customWidth="1"/>
    <col min="7682" max="7682" width="9.7109375" style="1" customWidth="1"/>
    <col min="7683" max="7684" width="9.140625" style="1"/>
    <col min="7685" max="7685" width="16.140625" style="1" customWidth="1"/>
    <col min="7686" max="7918" width="9.140625" style="1"/>
    <col min="7919" max="7919" width="6.85546875" style="1" customWidth="1"/>
    <col min="7920" max="7920" width="27.5703125" style="1" customWidth="1"/>
    <col min="7921" max="7921" width="9.85546875" style="1" customWidth="1"/>
    <col min="7922" max="7922" width="21.7109375" style="1" customWidth="1"/>
    <col min="7923" max="7923" width="11.42578125" style="1" customWidth="1"/>
    <col min="7924" max="7924" width="8" style="1" customWidth="1"/>
    <col min="7925" max="7925" width="7.7109375" style="1" customWidth="1"/>
    <col min="7926" max="7926" width="6.42578125" style="1" customWidth="1"/>
    <col min="7927" max="7927" width="7.5703125" style="1" customWidth="1"/>
    <col min="7928" max="7928" width="7" style="1" customWidth="1"/>
    <col min="7929" max="7929" width="8.85546875" style="1" customWidth="1"/>
    <col min="7930" max="7930" width="6.42578125" style="1" customWidth="1"/>
    <col min="7931" max="7931" width="5.140625" style="1" customWidth="1"/>
    <col min="7932" max="7932" width="7.85546875" style="1" customWidth="1"/>
    <col min="7933" max="7933" width="12.5703125" style="1" customWidth="1"/>
    <col min="7934" max="7936" width="0" style="1" hidden="1" customWidth="1"/>
    <col min="7937" max="7937" width="6.85546875" style="1" customWidth="1"/>
    <col min="7938" max="7938" width="9.7109375" style="1" customWidth="1"/>
    <col min="7939" max="7940" width="9.140625" style="1"/>
    <col min="7941" max="7941" width="16.140625" style="1" customWidth="1"/>
    <col min="7942" max="8174" width="9.140625" style="1"/>
    <col min="8175" max="8175" width="6.85546875" style="1" customWidth="1"/>
    <col min="8176" max="8176" width="27.5703125" style="1" customWidth="1"/>
    <col min="8177" max="8177" width="9.85546875" style="1" customWidth="1"/>
    <col min="8178" max="8178" width="21.7109375" style="1" customWidth="1"/>
    <col min="8179" max="8179" width="11.42578125" style="1" customWidth="1"/>
    <col min="8180" max="8180" width="8" style="1" customWidth="1"/>
    <col min="8181" max="8181" width="7.7109375" style="1" customWidth="1"/>
    <col min="8182" max="8182" width="6.42578125" style="1" customWidth="1"/>
    <col min="8183" max="8183" width="7.5703125" style="1" customWidth="1"/>
    <col min="8184" max="8184" width="7" style="1" customWidth="1"/>
    <col min="8185" max="8185" width="8.85546875" style="1" customWidth="1"/>
    <col min="8186" max="8186" width="6.42578125" style="1" customWidth="1"/>
    <col min="8187" max="8187" width="5.140625" style="1" customWidth="1"/>
    <col min="8188" max="8188" width="7.85546875" style="1" customWidth="1"/>
    <col min="8189" max="8189" width="12.5703125" style="1" customWidth="1"/>
    <col min="8190" max="8192" width="0" style="1" hidden="1" customWidth="1"/>
    <col min="8193" max="8193" width="6.85546875" style="1" customWidth="1"/>
    <col min="8194" max="8194" width="9.7109375" style="1" customWidth="1"/>
    <col min="8195" max="8196" width="9.140625" style="1"/>
    <col min="8197" max="8197" width="16.140625" style="1" customWidth="1"/>
    <col min="8198" max="8430" width="9.140625" style="1"/>
    <col min="8431" max="8431" width="6.85546875" style="1" customWidth="1"/>
    <col min="8432" max="8432" width="27.5703125" style="1" customWidth="1"/>
    <col min="8433" max="8433" width="9.85546875" style="1" customWidth="1"/>
    <col min="8434" max="8434" width="21.7109375" style="1" customWidth="1"/>
    <col min="8435" max="8435" width="11.42578125" style="1" customWidth="1"/>
    <col min="8436" max="8436" width="8" style="1" customWidth="1"/>
    <col min="8437" max="8437" width="7.7109375" style="1" customWidth="1"/>
    <col min="8438" max="8438" width="6.42578125" style="1" customWidth="1"/>
    <col min="8439" max="8439" width="7.5703125" style="1" customWidth="1"/>
    <col min="8440" max="8440" width="7" style="1" customWidth="1"/>
    <col min="8441" max="8441" width="8.85546875" style="1" customWidth="1"/>
    <col min="8442" max="8442" width="6.42578125" style="1" customWidth="1"/>
    <col min="8443" max="8443" width="5.140625" style="1" customWidth="1"/>
    <col min="8444" max="8444" width="7.85546875" style="1" customWidth="1"/>
    <col min="8445" max="8445" width="12.5703125" style="1" customWidth="1"/>
    <col min="8446" max="8448" width="0" style="1" hidden="1" customWidth="1"/>
    <col min="8449" max="8449" width="6.85546875" style="1" customWidth="1"/>
    <col min="8450" max="8450" width="9.7109375" style="1" customWidth="1"/>
    <col min="8451" max="8452" width="9.140625" style="1"/>
    <col min="8453" max="8453" width="16.140625" style="1" customWidth="1"/>
    <col min="8454" max="8686" width="9.140625" style="1"/>
    <col min="8687" max="8687" width="6.85546875" style="1" customWidth="1"/>
    <col min="8688" max="8688" width="27.5703125" style="1" customWidth="1"/>
    <col min="8689" max="8689" width="9.85546875" style="1" customWidth="1"/>
    <col min="8690" max="8690" width="21.7109375" style="1" customWidth="1"/>
    <col min="8691" max="8691" width="11.42578125" style="1" customWidth="1"/>
    <col min="8692" max="8692" width="8" style="1" customWidth="1"/>
    <col min="8693" max="8693" width="7.7109375" style="1" customWidth="1"/>
    <col min="8694" max="8694" width="6.42578125" style="1" customWidth="1"/>
    <col min="8695" max="8695" width="7.5703125" style="1" customWidth="1"/>
    <col min="8696" max="8696" width="7" style="1" customWidth="1"/>
    <col min="8697" max="8697" width="8.85546875" style="1" customWidth="1"/>
    <col min="8698" max="8698" width="6.42578125" style="1" customWidth="1"/>
    <col min="8699" max="8699" width="5.140625" style="1" customWidth="1"/>
    <col min="8700" max="8700" width="7.85546875" style="1" customWidth="1"/>
    <col min="8701" max="8701" width="12.5703125" style="1" customWidth="1"/>
    <col min="8702" max="8704" width="0" style="1" hidden="1" customWidth="1"/>
    <col min="8705" max="8705" width="6.85546875" style="1" customWidth="1"/>
    <col min="8706" max="8706" width="9.7109375" style="1" customWidth="1"/>
    <col min="8707" max="8708" width="9.140625" style="1"/>
    <col min="8709" max="8709" width="16.140625" style="1" customWidth="1"/>
    <col min="8710" max="8942" width="9.140625" style="1"/>
    <col min="8943" max="8943" width="6.85546875" style="1" customWidth="1"/>
    <col min="8944" max="8944" width="27.5703125" style="1" customWidth="1"/>
    <col min="8945" max="8945" width="9.85546875" style="1" customWidth="1"/>
    <col min="8946" max="8946" width="21.7109375" style="1" customWidth="1"/>
    <col min="8947" max="8947" width="11.42578125" style="1" customWidth="1"/>
    <col min="8948" max="8948" width="8" style="1" customWidth="1"/>
    <col min="8949" max="8949" width="7.7109375" style="1" customWidth="1"/>
    <col min="8950" max="8950" width="6.42578125" style="1" customWidth="1"/>
    <col min="8951" max="8951" width="7.5703125" style="1" customWidth="1"/>
    <col min="8952" max="8952" width="7" style="1" customWidth="1"/>
    <col min="8953" max="8953" width="8.85546875" style="1" customWidth="1"/>
    <col min="8954" max="8954" width="6.42578125" style="1" customWidth="1"/>
    <col min="8955" max="8955" width="5.140625" style="1" customWidth="1"/>
    <col min="8956" max="8956" width="7.85546875" style="1" customWidth="1"/>
    <col min="8957" max="8957" width="12.5703125" style="1" customWidth="1"/>
    <col min="8958" max="8960" width="0" style="1" hidden="1" customWidth="1"/>
    <col min="8961" max="8961" width="6.85546875" style="1" customWidth="1"/>
    <col min="8962" max="8962" width="9.7109375" style="1" customWidth="1"/>
    <col min="8963" max="8964" width="9.140625" style="1"/>
    <col min="8965" max="8965" width="16.140625" style="1" customWidth="1"/>
    <col min="8966" max="9198" width="9.140625" style="1"/>
    <col min="9199" max="9199" width="6.85546875" style="1" customWidth="1"/>
    <col min="9200" max="9200" width="27.5703125" style="1" customWidth="1"/>
    <col min="9201" max="9201" width="9.85546875" style="1" customWidth="1"/>
    <col min="9202" max="9202" width="21.7109375" style="1" customWidth="1"/>
    <col min="9203" max="9203" width="11.42578125" style="1" customWidth="1"/>
    <col min="9204" max="9204" width="8" style="1" customWidth="1"/>
    <col min="9205" max="9205" width="7.7109375" style="1" customWidth="1"/>
    <col min="9206" max="9206" width="6.42578125" style="1" customWidth="1"/>
    <col min="9207" max="9207" width="7.5703125" style="1" customWidth="1"/>
    <col min="9208" max="9208" width="7" style="1" customWidth="1"/>
    <col min="9209" max="9209" width="8.85546875" style="1" customWidth="1"/>
    <col min="9210" max="9210" width="6.42578125" style="1" customWidth="1"/>
    <col min="9211" max="9211" width="5.140625" style="1" customWidth="1"/>
    <col min="9212" max="9212" width="7.85546875" style="1" customWidth="1"/>
    <col min="9213" max="9213" width="12.5703125" style="1" customWidth="1"/>
    <col min="9214" max="9216" width="0" style="1" hidden="1" customWidth="1"/>
    <col min="9217" max="9217" width="6.85546875" style="1" customWidth="1"/>
    <col min="9218" max="9218" width="9.7109375" style="1" customWidth="1"/>
    <col min="9219" max="9220" width="9.140625" style="1"/>
    <col min="9221" max="9221" width="16.140625" style="1" customWidth="1"/>
    <col min="9222" max="9454" width="9.140625" style="1"/>
    <col min="9455" max="9455" width="6.85546875" style="1" customWidth="1"/>
    <col min="9456" max="9456" width="27.5703125" style="1" customWidth="1"/>
    <col min="9457" max="9457" width="9.85546875" style="1" customWidth="1"/>
    <col min="9458" max="9458" width="21.7109375" style="1" customWidth="1"/>
    <col min="9459" max="9459" width="11.42578125" style="1" customWidth="1"/>
    <col min="9460" max="9460" width="8" style="1" customWidth="1"/>
    <col min="9461" max="9461" width="7.7109375" style="1" customWidth="1"/>
    <col min="9462" max="9462" width="6.42578125" style="1" customWidth="1"/>
    <col min="9463" max="9463" width="7.5703125" style="1" customWidth="1"/>
    <col min="9464" max="9464" width="7" style="1" customWidth="1"/>
    <col min="9465" max="9465" width="8.85546875" style="1" customWidth="1"/>
    <col min="9466" max="9466" width="6.42578125" style="1" customWidth="1"/>
    <col min="9467" max="9467" width="5.140625" style="1" customWidth="1"/>
    <col min="9468" max="9468" width="7.85546875" style="1" customWidth="1"/>
    <col min="9469" max="9469" width="12.5703125" style="1" customWidth="1"/>
    <col min="9470" max="9472" width="0" style="1" hidden="1" customWidth="1"/>
    <col min="9473" max="9473" width="6.85546875" style="1" customWidth="1"/>
    <col min="9474" max="9474" width="9.7109375" style="1" customWidth="1"/>
    <col min="9475" max="9476" width="9.140625" style="1"/>
    <col min="9477" max="9477" width="16.140625" style="1" customWidth="1"/>
    <col min="9478" max="9710" width="9.140625" style="1"/>
    <col min="9711" max="9711" width="6.85546875" style="1" customWidth="1"/>
    <col min="9712" max="9712" width="27.5703125" style="1" customWidth="1"/>
    <col min="9713" max="9713" width="9.85546875" style="1" customWidth="1"/>
    <col min="9714" max="9714" width="21.7109375" style="1" customWidth="1"/>
    <col min="9715" max="9715" width="11.42578125" style="1" customWidth="1"/>
    <col min="9716" max="9716" width="8" style="1" customWidth="1"/>
    <col min="9717" max="9717" width="7.7109375" style="1" customWidth="1"/>
    <col min="9718" max="9718" width="6.42578125" style="1" customWidth="1"/>
    <col min="9719" max="9719" width="7.5703125" style="1" customWidth="1"/>
    <col min="9720" max="9720" width="7" style="1" customWidth="1"/>
    <col min="9721" max="9721" width="8.85546875" style="1" customWidth="1"/>
    <col min="9722" max="9722" width="6.42578125" style="1" customWidth="1"/>
    <col min="9723" max="9723" width="5.140625" style="1" customWidth="1"/>
    <col min="9724" max="9724" width="7.85546875" style="1" customWidth="1"/>
    <col min="9725" max="9725" width="12.5703125" style="1" customWidth="1"/>
    <col min="9726" max="9728" width="0" style="1" hidden="1" customWidth="1"/>
    <col min="9729" max="9729" width="6.85546875" style="1" customWidth="1"/>
    <col min="9730" max="9730" width="9.7109375" style="1" customWidth="1"/>
    <col min="9731" max="9732" width="9.140625" style="1"/>
    <col min="9733" max="9733" width="16.140625" style="1" customWidth="1"/>
    <col min="9734" max="9966" width="9.140625" style="1"/>
    <col min="9967" max="9967" width="6.85546875" style="1" customWidth="1"/>
    <col min="9968" max="9968" width="27.5703125" style="1" customWidth="1"/>
    <col min="9969" max="9969" width="9.85546875" style="1" customWidth="1"/>
    <col min="9970" max="9970" width="21.7109375" style="1" customWidth="1"/>
    <col min="9971" max="9971" width="11.42578125" style="1" customWidth="1"/>
    <col min="9972" max="9972" width="8" style="1" customWidth="1"/>
    <col min="9973" max="9973" width="7.7109375" style="1" customWidth="1"/>
    <col min="9974" max="9974" width="6.42578125" style="1" customWidth="1"/>
    <col min="9975" max="9975" width="7.5703125" style="1" customWidth="1"/>
    <col min="9976" max="9976" width="7" style="1" customWidth="1"/>
    <col min="9977" max="9977" width="8.85546875" style="1" customWidth="1"/>
    <col min="9978" max="9978" width="6.42578125" style="1" customWidth="1"/>
    <col min="9979" max="9979" width="5.140625" style="1" customWidth="1"/>
    <col min="9980" max="9980" width="7.85546875" style="1" customWidth="1"/>
    <col min="9981" max="9981" width="12.5703125" style="1" customWidth="1"/>
    <col min="9982" max="9984" width="0" style="1" hidden="1" customWidth="1"/>
    <col min="9985" max="9985" width="6.85546875" style="1" customWidth="1"/>
    <col min="9986" max="9986" width="9.7109375" style="1" customWidth="1"/>
    <col min="9987" max="9988" width="9.140625" style="1"/>
    <col min="9989" max="9989" width="16.140625" style="1" customWidth="1"/>
    <col min="9990" max="10222" width="9.140625" style="1"/>
    <col min="10223" max="10223" width="6.85546875" style="1" customWidth="1"/>
    <col min="10224" max="10224" width="27.5703125" style="1" customWidth="1"/>
    <col min="10225" max="10225" width="9.85546875" style="1" customWidth="1"/>
    <col min="10226" max="10226" width="21.7109375" style="1" customWidth="1"/>
    <col min="10227" max="10227" width="11.42578125" style="1" customWidth="1"/>
    <col min="10228" max="10228" width="8" style="1" customWidth="1"/>
    <col min="10229" max="10229" width="7.7109375" style="1" customWidth="1"/>
    <col min="10230" max="10230" width="6.42578125" style="1" customWidth="1"/>
    <col min="10231" max="10231" width="7.5703125" style="1" customWidth="1"/>
    <col min="10232" max="10232" width="7" style="1" customWidth="1"/>
    <col min="10233" max="10233" width="8.85546875" style="1" customWidth="1"/>
    <col min="10234" max="10234" width="6.42578125" style="1" customWidth="1"/>
    <col min="10235" max="10235" width="5.140625" style="1" customWidth="1"/>
    <col min="10236" max="10236" width="7.85546875" style="1" customWidth="1"/>
    <col min="10237" max="10237" width="12.5703125" style="1" customWidth="1"/>
    <col min="10238" max="10240" width="0" style="1" hidden="1" customWidth="1"/>
    <col min="10241" max="10241" width="6.85546875" style="1" customWidth="1"/>
    <col min="10242" max="10242" width="9.7109375" style="1" customWidth="1"/>
    <col min="10243" max="10244" width="9.140625" style="1"/>
    <col min="10245" max="10245" width="16.140625" style="1" customWidth="1"/>
    <col min="10246" max="10478" width="9.140625" style="1"/>
    <col min="10479" max="10479" width="6.85546875" style="1" customWidth="1"/>
    <col min="10480" max="10480" width="27.5703125" style="1" customWidth="1"/>
    <col min="10481" max="10481" width="9.85546875" style="1" customWidth="1"/>
    <col min="10482" max="10482" width="21.7109375" style="1" customWidth="1"/>
    <col min="10483" max="10483" width="11.42578125" style="1" customWidth="1"/>
    <col min="10484" max="10484" width="8" style="1" customWidth="1"/>
    <col min="10485" max="10485" width="7.7109375" style="1" customWidth="1"/>
    <col min="10486" max="10486" width="6.42578125" style="1" customWidth="1"/>
    <col min="10487" max="10487" width="7.5703125" style="1" customWidth="1"/>
    <col min="10488" max="10488" width="7" style="1" customWidth="1"/>
    <col min="10489" max="10489" width="8.85546875" style="1" customWidth="1"/>
    <col min="10490" max="10490" width="6.42578125" style="1" customWidth="1"/>
    <col min="10491" max="10491" width="5.140625" style="1" customWidth="1"/>
    <col min="10492" max="10492" width="7.85546875" style="1" customWidth="1"/>
    <col min="10493" max="10493" width="12.5703125" style="1" customWidth="1"/>
    <col min="10494" max="10496" width="0" style="1" hidden="1" customWidth="1"/>
    <col min="10497" max="10497" width="6.85546875" style="1" customWidth="1"/>
    <col min="10498" max="10498" width="9.7109375" style="1" customWidth="1"/>
    <col min="10499" max="10500" width="9.140625" style="1"/>
    <col min="10501" max="10501" width="16.140625" style="1" customWidth="1"/>
    <col min="10502" max="10734" width="9.140625" style="1"/>
    <col min="10735" max="10735" width="6.85546875" style="1" customWidth="1"/>
    <col min="10736" max="10736" width="27.5703125" style="1" customWidth="1"/>
    <col min="10737" max="10737" width="9.85546875" style="1" customWidth="1"/>
    <col min="10738" max="10738" width="21.7109375" style="1" customWidth="1"/>
    <col min="10739" max="10739" width="11.42578125" style="1" customWidth="1"/>
    <col min="10740" max="10740" width="8" style="1" customWidth="1"/>
    <col min="10741" max="10741" width="7.7109375" style="1" customWidth="1"/>
    <col min="10742" max="10742" width="6.42578125" style="1" customWidth="1"/>
    <col min="10743" max="10743" width="7.5703125" style="1" customWidth="1"/>
    <col min="10744" max="10744" width="7" style="1" customWidth="1"/>
    <col min="10745" max="10745" width="8.85546875" style="1" customWidth="1"/>
    <col min="10746" max="10746" width="6.42578125" style="1" customWidth="1"/>
    <col min="10747" max="10747" width="5.140625" style="1" customWidth="1"/>
    <col min="10748" max="10748" width="7.85546875" style="1" customWidth="1"/>
    <col min="10749" max="10749" width="12.5703125" style="1" customWidth="1"/>
    <col min="10750" max="10752" width="0" style="1" hidden="1" customWidth="1"/>
    <col min="10753" max="10753" width="6.85546875" style="1" customWidth="1"/>
    <col min="10754" max="10754" width="9.7109375" style="1" customWidth="1"/>
    <col min="10755" max="10756" width="9.140625" style="1"/>
    <col min="10757" max="10757" width="16.140625" style="1" customWidth="1"/>
    <col min="10758" max="10990" width="9.140625" style="1"/>
    <col min="10991" max="10991" width="6.85546875" style="1" customWidth="1"/>
    <col min="10992" max="10992" width="27.5703125" style="1" customWidth="1"/>
    <col min="10993" max="10993" width="9.85546875" style="1" customWidth="1"/>
    <col min="10994" max="10994" width="21.7109375" style="1" customWidth="1"/>
    <col min="10995" max="10995" width="11.42578125" style="1" customWidth="1"/>
    <col min="10996" max="10996" width="8" style="1" customWidth="1"/>
    <col min="10997" max="10997" width="7.7109375" style="1" customWidth="1"/>
    <col min="10998" max="10998" width="6.42578125" style="1" customWidth="1"/>
    <col min="10999" max="10999" width="7.5703125" style="1" customWidth="1"/>
    <col min="11000" max="11000" width="7" style="1" customWidth="1"/>
    <col min="11001" max="11001" width="8.85546875" style="1" customWidth="1"/>
    <col min="11002" max="11002" width="6.42578125" style="1" customWidth="1"/>
    <col min="11003" max="11003" width="5.140625" style="1" customWidth="1"/>
    <col min="11004" max="11004" width="7.85546875" style="1" customWidth="1"/>
    <col min="11005" max="11005" width="12.5703125" style="1" customWidth="1"/>
    <col min="11006" max="11008" width="0" style="1" hidden="1" customWidth="1"/>
    <col min="11009" max="11009" width="6.85546875" style="1" customWidth="1"/>
    <col min="11010" max="11010" width="9.7109375" style="1" customWidth="1"/>
    <col min="11011" max="11012" width="9.140625" style="1"/>
    <col min="11013" max="11013" width="16.140625" style="1" customWidth="1"/>
    <col min="11014" max="11246" width="9.140625" style="1"/>
    <col min="11247" max="11247" width="6.85546875" style="1" customWidth="1"/>
    <col min="11248" max="11248" width="27.5703125" style="1" customWidth="1"/>
    <col min="11249" max="11249" width="9.85546875" style="1" customWidth="1"/>
    <col min="11250" max="11250" width="21.7109375" style="1" customWidth="1"/>
    <col min="11251" max="11251" width="11.42578125" style="1" customWidth="1"/>
    <col min="11252" max="11252" width="8" style="1" customWidth="1"/>
    <col min="11253" max="11253" width="7.7109375" style="1" customWidth="1"/>
    <col min="11254" max="11254" width="6.42578125" style="1" customWidth="1"/>
    <col min="11255" max="11255" width="7.5703125" style="1" customWidth="1"/>
    <col min="11256" max="11256" width="7" style="1" customWidth="1"/>
    <col min="11257" max="11257" width="8.85546875" style="1" customWidth="1"/>
    <col min="11258" max="11258" width="6.42578125" style="1" customWidth="1"/>
    <col min="11259" max="11259" width="5.140625" style="1" customWidth="1"/>
    <col min="11260" max="11260" width="7.85546875" style="1" customWidth="1"/>
    <col min="11261" max="11261" width="12.5703125" style="1" customWidth="1"/>
    <col min="11262" max="11264" width="0" style="1" hidden="1" customWidth="1"/>
    <col min="11265" max="11265" width="6.85546875" style="1" customWidth="1"/>
    <col min="11266" max="11266" width="9.7109375" style="1" customWidth="1"/>
    <col min="11267" max="11268" width="9.140625" style="1"/>
    <col min="11269" max="11269" width="16.140625" style="1" customWidth="1"/>
    <col min="11270" max="11502" width="9.140625" style="1"/>
    <col min="11503" max="11503" width="6.85546875" style="1" customWidth="1"/>
    <col min="11504" max="11504" width="27.5703125" style="1" customWidth="1"/>
    <col min="11505" max="11505" width="9.85546875" style="1" customWidth="1"/>
    <col min="11506" max="11506" width="21.7109375" style="1" customWidth="1"/>
    <col min="11507" max="11507" width="11.42578125" style="1" customWidth="1"/>
    <col min="11508" max="11508" width="8" style="1" customWidth="1"/>
    <col min="11509" max="11509" width="7.7109375" style="1" customWidth="1"/>
    <col min="11510" max="11510" width="6.42578125" style="1" customWidth="1"/>
    <col min="11511" max="11511" width="7.5703125" style="1" customWidth="1"/>
    <col min="11512" max="11512" width="7" style="1" customWidth="1"/>
    <col min="11513" max="11513" width="8.85546875" style="1" customWidth="1"/>
    <col min="11514" max="11514" width="6.42578125" style="1" customWidth="1"/>
    <col min="11515" max="11515" width="5.140625" style="1" customWidth="1"/>
    <col min="11516" max="11516" width="7.85546875" style="1" customWidth="1"/>
    <col min="11517" max="11517" width="12.5703125" style="1" customWidth="1"/>
    <col min="11518" max="11520" width="0" style="1" hidden="1" customWidth="1"/>
    <col min="11521" max="11521" width="6.85546875" style="1" customWidth="1"/>
    <col min="11522" max="11522" width="9.7109375" style="1" customWidth="1"/>
    <col min="11523" max="11524" width="9.140625" style="1"/>
    <col min="11525" max="11525" width="16.140625" style="1" customWidth="1"/>
    <col min="11526" max="11758" width="9.140625" style="1"/>
    <col min="11759" max="11759" width="6.85546875" style="1" customWidth="1"/>
    <col min="11760" max="11760" width="27.5703125" style="1" customWidth="1"/>
    <col min="11761" max="11761" width="9.85546875" style="1" customWidth="1"/>
    <col min="11762" max="11762" width="21.7109375" style="1" customWidth="1"/>
    <col min="11763" max="11763" width="11.42578125" style="1" customWidth="1"/>
    <col min="11764" max="11764" width="8" style="1" customWidth="1"/>
    <col min="11765" max="11765" width="7.7109375" style="1" customWidth="1"/>
    <col min="11766" max="11766" width="6.42578125" style="1" customWidth="1"/>
    <col min="11767" max="11767" width="7.5703125" style="1" customWidth="1"/>
    <col min="11768" max="11768" width="7" style="1" customWidth="1"/>
    <col min="11769" max="11769" width="8.85546875" style="1" customWidth="1"/>
    <col min="11770" max="11770" width="6.42578125" style="1" customWidth="1"/>
    <col min="11771" max="11771" width="5.140625" style="1" customWidth="1"/>
    <col min="11772" max="11772" width="7.85546875" style="1" customWidth="1"/>
    <col min="11773" max="11773" width="12.5703125" style="1" customWidth="1"/>
    <col min="11774" max="11776" width="0" style="1" hidden="1" customWidth="1"/>
    <col min="11777" max="11777" width="6.85546875" style="1" customWidth="1"/>
    <col min="11778" max="11778" width="9.7109375" style="1" customWidth="1"/>
    <col min="11779" max="11780" width="9.140625" style="1"/>
    <col min="11781" max="11781" width="16.140625" style="1" customWidth="1"/>
    <col min="11782" max="12014" width="9.140625" style="1"/>
    <col min="12015" max="12015" width="6.85546875" style="1" customWidth="1"/>
    <col min="12016" max="12016" width="27.5703125" style="1" customWidth="1"/>
    <col min="12017" max="12017" width="9.85546875" style="1" customWidth="1"/>
    <col min="12018" max="12018" width="21.7109375" style="1" customWidth="1"/>
    <col min="12019" max="12019" width="11.42578125" style="1" customWidth="1"/>
    <col min="12020" max="12020" width="8" style="1" customWidth="1"/>
    <col min="12021" max="12021" width="7.7109375" style="1" customWidth="1"/>
    <col min="12022" max="12022" width="6.42578125" style="1" customWidth="1"/>
    <col min="12023" max="12023" width="7.5703125" style="1" customWidth="1"/>
    <col min="12024" max="12024" width="7" style="1" customWidth="1"/>
    <col min="12025" max="12025" width="8.85546875" style="1" customWidth="1"/>
    <col min="12026" max="12026" width="6.42578125" style="1" customWidth="1"/>
    <col min="12027" max="12027" width="5.140625" style="1" customWidth="1"/>
    <col min="12028" max="12028" width="7.85546875" style="1" customWidth="1"/>
    <col min="12029" max="12029" width="12.5703125" style="1" customWidth="1"/>
    <col min="12030" max="12032" width="0" style="1" hidden="1" customWidth="1"/>
    <col min="12033" max="12033" width="6.85546875" style="1" customWidth="1"/>
    <col min="12034" max="12034" width="9.7109375" style="1" customWidth="1"/>
    <col min="12035" max="12036" width="9.140625" style="1"/>
    <col min="12037" max="12037" width="16.140625" style="1" customWidth="1"/>
    <col min="12038" max="12270" width="9.140625" style="1"/>
    <col min="12271" max="12271" width="6.85546875" style="1" customWidth="1"/>
    <col min="12272" max="12272" width="27.5703125" style="1" customWidth="1"/>
    <col min="12273" max="12273" width="9.85546875" style="1" customWidth="1"/>
    <col min="12274" max="12274" width="21.7109375" style="1" customWidth="1"/>
    <col min="12275" max="12275" width="11.42578125" style="1" customWidth="1"/>
    <col min="12276" max="12276" width="8" style="1" customWidth="1"/>
    <col min="12277" max="12277" width="7.7109375" style="1" customWidth="1"/>
    <col min="12278" max="12278" width="6.42578125" style="1" customWidth="1"/>
    <col min="12279" max="12279" width="7.5703125" style="1" customWidth="1"/>
    <col min="12280" max="12280" width="7" style="1" customWidth="1"/>
    <col min="12281" max="12281" width="8.85546875" style="1" customWidth="1"/>
    <col min="12282" max="12282" width="6.42578125" style="1" customWidth="1"/>
    <col min="12283" max="12283" width="5.140625" style="1" customWidth="1"/>
    <col min="12284" max="12284" width="7.85546875" style="1" customWidth="1"/>
    <col min="12285" max="12285" width="12.5703125" style="1" customWidth="1"/>
    <col min="12286" max="12288" width="0" style="1" hidden="1" customWidth="1"/>
    <col min="12289" max="12289" width="6.85546875" style="1" customWidth="1"/>
    <col min="12290" max="12290" width="9.7109375" style="1" customWidth="1"/>
    <col min="12291" max="12292" width="9.140625" style="1"/>
    <col min="12293" max="12293" width="16.140625" style="1" customWidth="1"/>
    <col min="12294" max="12526" width="9.140625" style="1"/>
    <col min="12527" max="12527" width="6.85546875" style="1" customWidth="1"/>
    <col min="12528" max="12528" width="27.5703125" style="1" customWidth="1"/>
    <col min="12529" max="12529" width="9.85546875" style="1" customWidth="1"/>
    <col min="12530" max="12530" width="21.7109375" style="1" customWidth="1"/>
    <col min="12531" max="12531" width="11.42578125" style="1" customWidth="1"/>
    <col min="12532" max="12532" width="8" style="1" customWidth="1"/>
    <col min="12533" max="12533" width="7.7109375" style="1" customWidth="1"/>
    <col min="12534" max="12534" width="6.42578125" style="1" customWidth="1"/>
    <col min="12535" max="12535" width="7.5703125" style="1" customWidth="1"/>
    <col min="12536" max="12536" width="7" style="1" customWidth="1"/>
    <col min="12537" max="12537" width="8.85546875" style="1" customWidth="1"/>
    <col min="12538" max="12538" width="6.42578125" style="1" customWidth="1"/>
    <col min="12539" max="12539" width="5.140625" style="1" customWidth="1"/>
    <col min="12540" max="12540" width="7.85546875" style="1" customWidth="1"/>
    <col min="12541" max="12541" width="12.5703125" style="1" customWidth="1"/>
    <col min="12542" max="12544" width="0" style="1" hidden="1" customWidth="1"/>
    <col min="12545" max="12545" width="6.85546875" style="1" customWidth="1"/>
    <col min="12546" max="12546" width="9.7109375" style="1" customWidth="1"/>
    <col min="12547" max="12548" width="9.140625" style="1"/>
    <col min="12549" max="12549" width="16.140625" style="1" customWidth="1"/>
    <col min="12550" max="12782" width="9.140625" style="1"/>
    <col min="12783" max="12783" width="6.85546875" style="1" customWidth="1"/>
    <col min="12784" max="12784" width="27.5703125" style="1" customWidth="1"/>
    <col min="12785" max="12785" width="9.85546875" style="1" customWidth="1"/>
    <col min="12786" max="12786" width="21.7109375" style="1" customWidth="1"/>
    <col min="12787" max="12787" width="11.42578125" style="1" customWidth="1"/>
    <col min="12788" max="12788" width="8" style="1" customWidth="1"/>
    <col min="12789" max="12789" width="7.7109375" style="1" customWidth="1"/>
    <col min="12790" max="12790" width="6.42578125" style="1" customWidth="1"/>
    <col min="12791" max="12791" width="7.5703125" style="1" customWidth="1"/>
    <col min="12792" max="12792" width="7" style="1" customWidth="1"/>
    <col min="12793" max="12793" width="8.85546875" style="1" customWidth="1"/>
    <col min="12794" max="12794" width="6.42578125" style="1" customWidth="1"/>
    <col min="12795" max="12795" width="5.140625" style="1" customWidth="1"/>
    <col min="12796" max="12796" width="7.85546875" style="1" customWidth="1"/>
    <col min="12797" max="12797" width="12.5703125" style="1" customWidth="1"/>
    <col min="12798" max="12800" width="0" style="1" hidden="1" customWidth="1"/>
    <col min="12801" max="12801" width="6.85546875" style="1" customWidth="1"/>
    <col min="12802" max="12802" width="9.7109375" style="1" customWidth="1"/>
    <col min="12803" max="12804" width="9.140625" style="1"/>
    <col min="12805" max="12805" width="16.140625" style="1" customWidth="1"/>
    <col min="12806" max="13038" width="9.140625" style="1"/>
    <col min="13039" max="13039" width="6.85546875" style="1" customWidth="1"/>
    <col min="13040" max="13040" width="27.5703125" style="1" customWidth="1"/>
    <col min="13041" max="13041" width="9.85546875" style="1" customWidth="1"/>
    <col min="13042" max="13042" width="21.7109375" style="1" customWidth="1"/>
    <col min="13043" max="13043" width="11.42578125" style="1" customWidth="1"/>
    <col min="13044" max="13044" width="8" style="1" customWidth="1"/>
    <col min="13045" max="13045" width="7.7109375" style="1" customWidth="1"/>
    <col min="13046" max="13046" width="6.42578125" style="1" customWidth="1"/>
    <col min="13047" max="13047" width="7.5703125" style="1" customWidth="1"/>
    <col min="13048" max="13048" width="7" style="1" customWidth="1"/>
    <col min="13049" max="13049" width="8.85546875" style="1" customWidth="1"/>
    <col min="13050" max="13050" width="6.42578125" style="1" customWidth="1"/>
    <col min="13051" max="13051" width="5.140625" style="1" customWidth="1"/>
    <col min="13052" max="13052" width="7.85546875" style="1" customWidth="1"/>
    <col min="13053" max="13053" width="12.5703125" style="1" customWidth="1"/>
    <col min="13054" max="13056" width="0" style="1" hidden="1" customWidth="1"/>
    <col min="13057" max="13057" width="6.85546875" style="1" customWidth="1"/>
    <col min="13058" max="13058" width="9.7109375" style="1" customWidth="1"/>
    <col min="13059" max="13060" width="9.140625" style="1"/>
    <col min="13061" max="13061" width="16.140625" style="1" customWidth="1"/>
    <col min="13062" max="13294" width="9.140625" style="1"/>
    <col min="13295" max="13295" width="6.85546875" style="1" customWidth="1"/>
    <col min="13296" max="13296" width="27.5703125" style="1" customWidth="1"/>
    <col min="13297" max="13297" width="9.85546875" style="1" customWidth="1"/>
    <col min="13298" max="13298" width="21.7109375" style="1" customWidth="1"/>
    <col min="13299" max="13299" width="11.42578125" style="1" customWidth="1"/>
    <col min="13300" max="13300" width="8" style="1" customWidth="1"/>
    <col min="13301" max="13301" width="7.7109375" style="1" customWidth="1"/>
    <col min="13302" max="13302" width="6.42578125" style="1" customWidth="1"/>
    <col min="13303" max="13303" width="7.5703125" style="1" customWidth="1"/>
    <col min="13304" max="13304" width="7" style="1" customWidth="1"/>
    <col min="13305" max="13305" width="8.85546875" style="1" customWidth="1"/>
    <col min="13306" max="13306" width="6.42578125" style="1" customWidth="1"/>
    <col min="13307" max="13307" width="5.140625" style="1" customWidth="1"/>
    <col min="13308" max="13308" width="7.85546875" style="1" customWidth="1"/>
    <col min="13309" max="13309" width="12.5703125" style="1" customWidth="1"/>
    <col min="13310" max="13312" width="0" style="1" hidden="1" customWidth="1"/>
    <col min="13313" max="13313" width="6.85546875" style="1" customWidth="1"/>
    <col min="13314" max="13314" width="9.7109375" style="1" customWidth="1"/>
    <col min="13315" max="13316" width="9.140625" style="1"/>
    <col min="13317" max="13317" width="16.140625" style="1" customWidth="1"/>
    <col min="13318" max="13550" width="9.140625" style="1"/>
    <col min="13551" max="13551" width="6.85546875" style="1" customWidth="1"/>
    <col min="13552" max="13552" width="27.5703125" style="1" customWidth="1"/>
    <col min="13553" max="13553" width="9.85546875" style="1" customWidth="1"/>
    <col min="13554" max="13554" width="21.7109375" style="1" customWidth="1"/>
    <col min="13555" max="13555" width="11.42578125" style="1" customWidth="1"/>
    <col min="13556" max="13556" width="8" style="1" customWidth="1"/>
    <col min="13557" max="13557" width="7.7109375" style="1" customWidth="1"/>
    <col min="13558" max="13558" width="6.42578125" style="1" customWidth="1"/>
    <col min="13559" max="13559" width="7.5703125" style="1" customWidth="1"/>
    <col min="13560" max="13560" width="7" style="1" customWidth="1"/>
    <col min="13561" max="13561" width="8.85546875" style="1" customWidth="1"/>
    <col min="13562" max="13562" width="6.42578125" style="1" customWidth="1"/>
    <col min="13563" max="13563" width="5.140625" style="1" customWidth="1"/>
    <col min="13564" max="13564" width="7.85546875" style="1" customWidth="1"/>
    <col min="13565" max="13565" width="12.5703125" style="1" customWidth="1"/>
    <col min="13566" max="13568" width="0" style="1" hidden="1" customWidth="1"/>
    <col min="13569" max="13569" width="6.85546875" style="1" customWidth="1"/>
    <col min="13570" max="13570" width="9.7109375" style="1" customWidth="1"/>
    <col min="13571" max="13572" width="9.140625" style="1"/>
    <col min="13573" max="13573" width="16.140625" style="1" customWidth="1"/>
    <col min="13574" max="13806" width="9.140625" style="1"/>
    <col min="13807" max="13807" width="6.85546875" style="1" customWidth="1"/>
    <col min="13808" max="13808" width="27.5703125" style="1" customWidth="1"/>
    <col min="13809" max="13809" width="9.85546875" style="1" customWidth="1"/>
    <col min="13810" max="13810" width="21.7109375" style="1" customWidth="1"/>
    <col min="13811" max="13811" width="11.42578125" style="1" customWidth="1"/>
    <col min="13812" max="13812" width="8" style="1" customWidth="1"/>
    <col min="13813" max="13813" width="7.7109375" style="1" customWidth="1"/>
    <col min="13814" max="13814" width="6.42578125" style="1" customWidth="1"/>
    <col min="13815" max="13815" width="7.5703125" style="1" customWidth="1"/>
    <col min="13816" max="13816" width="7" style="1" customWidth="1"/>
    <col min="13817" max="13817" width="8.85546875" style="1" customWidth="1"/>
    <col min="13818" max="13818" width="6.42578125" style="1" customWidth="1"/>
    <col min="13819" max="13819" width="5.140625" style="1" customWidth="1"/>
    <col min="13820" max="13820" width="7.85546875" style="1" customWidth="1"/>
    <col min="13821" max="13821" width="12.5703125" style="1" customWidth="1"/>
    <col min="13822" max="13824" width="0" style="1" hidden="1" customWidth="1"/>
    <col min="13825" max="13825" width="6.85546875" style="1" customWidth="1"/>
    <col min="13826" max="13826" width="9.7109375" style="1" customWidth="1"/>
    <col min="13827" max="13828" width="9.140625" style="1"/>
    <col min="13829" max="13829" width="16.140625" style="1" customWidth="1"/>
    <col min="13830" max="14062" width="9.140625" style="1"/>
    <col min="14063" max="14063" width="6.85546875" style="1" customWidth="1"/>
    <col min="14064" max="14064" width="27.5703125" style="1" customWidth="1"/>
    <col min="14065" max="14065" width="9.85546875" style="1" customWidth="1"/>
    <col min="14066" max="14066" width="21.7109375" style="1" customWidth="1"/>
    <col min="14067" max="14067" width="11.42578125" style="1" customWidth="1"/>
    <col min="14068" max="14068" width="8" style="1" customWidth="1"/>
    <col min="14069" max="14069" width="7.7109375" style="1" customWidth="1"/>
    <col min="14070" max="14070" width="6.42578125" style="1" customWidth="1"/>
    <col min="14071" max="14071" width="7.5703125" style="1" customWidth="1"/>
    <col min="14072" max="14072" width="7" style="1" customWidth="1"/>
    <col min="14073" max="14073" width="8.85546875" style="1" customWidth="1"/>
    <col min="14074" max="14074" width="6.42578125" style="1" customWidth="1"/>
    <col min="14075" max="14075" width="5.140625" style="1" customWidth="1"/>
    <col min="14076" max="14076" width="7.85546875" style="1" customWidth="1"/>
    <col min="14077" max="14077" width="12.5703125" style="1" customWidth="1"/>
    <col min="14078" max="14080" width="0" style="1" hidden="1" customWidth="1"/>
    <col min="14081" max="14081" width="6.85546875" style="1" customWidth="1"/>
    <col min="14082" max="14082" width="9.7109375" style="1" customWidth="1"/>
    <col min="14083" max="14084" width="9.140625" style="1"/>
    <col min="14085" max="14085" width="16.140625" style="1" customWidth="1"/>
    <col min="14086" max="14318" width="9.140625" style="1"/>
    <col min="14319" max="14319" width="6.85546875" style="1" customWidth="1"/>
    <col min="14320" max="14320" width="27.5703125" style="1" customWidth="1"/>
    <col min="14321" max="14321" width="9.85546875" style="1" customWidth="1"/>
    <col min="14322" max="14322" width="21.7109375" style="1" customWidth="1"/>
    <col min="14323" max="14323" width="11.42578125" style="1" customWidth="1"/>
    <col min="14324" max="14324" width="8" style="1" customWidth="1"/>
    <col min="14325" max="14325" width="7.7109375" style="1" customWidth="1"/>
    <col min="14326" max="14326" width="6.42578125" style="1" customWidth="1"/>
    <col min="14327" max="14327" width="7.5703125" style="1" customWidth="1"/>
    <col min="14328" max="14328" width="7" style="1" customWidth="1"/>
    <col min="14329" max="14329" width="8.85546875" style="1" customWidth="1"/>
    <col min="14330" max="14330" width="6.42578125" style="1" customWidth="1"/>
    <col min="14331" max="14331" width="5.140625" style="1" customWidth="1"/>
    <col min="14332" max="14332" width="7.85546875" style="1" customWidth="1"/>
    <col min="14333" max="14333" width="12.5703125" style="1" customWidth="1"/>
    <col min="14334" max="14336" width="0" style="1" hidden="1" customWidth="1"/>
    <col min="14337" max="14337" width="6.85546875" style="1" customWidth="1"/>
    <col min="14338" max="14338" width="9.7109375" style="1" customWidth="1"/>
    <col min="14339" max="14340" width="9.140625" style="1"/>
    <col min="14341" max="14341" width="16.140625" style="1" customWidth="1"/>
    <col min="14342" max="14574" width="9.140625" style="1"/>
    <col min="14575" max="14575" width="6.85546875" style="1" customWidth="1"/>
    <col min="14576" max="14576" width="27.5703125" style="1" customWidth="1"/>
    <col min="14577" max="14577" width="9.85546875" style="1" customWidth="1"/>
    <col min="14578" max="14578" width="21.7109375" style="1" customWidth="1"/>
    <col min="14579" max="14579" width="11.42578125" style="1" customWidth="1"/>
    <col min="14580" max="14580" width="8" style="1" customWidth="1"/>
    <col min="14581" max="14581" width="7.7109375" style="1" customWidth="1"/>
    <col min="14582" max="14582" width="6.42578125" style="1" customWidth="1"/>
    <col min="14583" max="14583" width="7.5703125" style="1" customWidth="1"/>
    <col min="14584" max="14584" width="7" style="1" customWidth="1"/>
    <col min="14585" max="14585" width="8.85546875" style="1" customWidth="1"/>
    <col min="14586" max="14586" width="6.42578125" style="1" customWidth="1"/>
    <col min="14587" max="14587" width="5.140625" style="1" customWidth="1"/>
    <col min="14588" max="14588" width="7.85546875" style="1" customWidth="1"/>
    <col min="14589" max="14589" width="12.5703125" style="1" customWidth="1"/>
    <col min="14590" max="14592" width="0" style="1" hidden="1" customWidth="1"/>
    <col min="14593" max="14593" width="6.85546875" style="1" customWidth="1"/>
    <col min="14594" max="14594" width="9.7109375" style="1" customWidth="1"/>
    <col min="14595" max="14596" width="9.140625" style="1"/>
    <col min="14597" max="14597" width="16.140625" style="1" customWidth="1"/>
    <col min="14598" max="14830" width="9.140625" style="1"/>
    <col min="14831" max="14831" width="6.85546875" style="1" customWidth="1"/>
    <col min="14832" max="14832" width="27.5703125" style="1" customWidth="1"/>
    <col min="14833" max="14833" width="9.85546875" style="1" customWidth="1"/>
    <col min="14834" max="14834" width="21.7109375" style="1" customWidth="1"/>
    <col min="14835" max="14835" width="11.42578125" style="1" customWidth="1"/>
    <col min="14836" max="14836" width="8" style="1" customWidth="1"/>
    <col min="14837" max="14837" width="7.7109375" style="1" customWidth="1"/>
    <col min="14838" max="14838" width="6.42578125" style="1" customWidth="1"/>
    <col min="14839" max="14839" width="7.5703125" style="1" customWidth="1"/>
    <col min="14840" max="14840" width="7" style="1" customWidth="1"/>
    <col min="14841" max="14841" width="8.85546875" style="1" customWidth="1"/>
    <col min="14842" max="14842" width="6.42578125" style="1" customWidth="1"/>
    <col min="14843" max="14843" width="5.140625" style="1" customWidth="1"/>
    <col min="14844" max="14844" width="7.85546875" style="1" customWidth="1"/>
    <col min="14845" max="14845" width="12.5703125" style="1" customWidth="1"/>
    <col min="14846" max="14848" width="0" style="1" hidden="1" customWidth="1"/>
    <col min="14849" max="14849" width="6.85546875" style="1" customWidth="1"/>
    <col min="14850" max="14850" width="9.7109375" style="1" customWidth="1"/>
    <col min="14851" max="14852" width="9.140625" style="1"/>
    <col min="14853" max="14853" width="16.140625" style="1" customWidth="1"/>
    <col min="14854" max="15086" width="9.140625" style="1"/>
    <col min="15087" max="15087" width="6.85546875" style="1" customWidth="1"/>
    <col min="15088" max="15088" width="27.5703125" style="1" customWidth="1"/>
    <col min="15089" max="15089" width="9.85546875" style="1" customWidth="1"/>
    <col min="15090" max="15090" width="21.7109375" style="1" customWidth="1"/>
    <col min="15091" max="15091" width="11.42578125" style="1" customWidth="1"/>
    <col min="15092" max="15092" width="8" style="1" customWidth="1"/>
    <col min="15093" max="15093" width="7.7109375" style="1" customWidth="1"/>
    <col min="15094" max="15094" width="6.42578125" style="1" customWidth="1"/>
    <col min="15095" max="15095" width="7.5703125" style="1" customWidth="1"/>
    <col min="15096" max="15096" width="7" style="1" customWidth="1"/>
    <col min="15097" max="15097" width="8.85546875" style="1" customWidth="1"/>
    <col min="15098" max="15098" width="6.42578125" style="1" customWidth="1"/>
    <col min="15099" max="15099" width="5.140625" style="1" customWidth="1"/>
    <col min="15100" max="15100" width="7.85546875" style="1" customWidth="1"/>
    <col min="15101" max="15101" width="12.5703125" style="1" customWidth="1"/>
    <col min="15102" max="15104" width="0" style="1" hidden="1" customWidth="1"/>
    <col min="15105" max="15105" width="6.85546875" style="1" customWidth="1"/>
    <col min="15106" max="15106" width="9.7109375" style="1" customWidth="1"/>
    <col min="15107" max="15108" width="9.140625" style="1"/>
    <col min="15109" max="15109" width="16.140625" style="1" customWidth="1"/>
    <col min="15110" max="15342" width="9.140625" style="1"/>
    <col min="15343" max="15343" width="6.85546875" style="1" customWidth="1"/>
    <col min="15344" max="15344" width="27.5703125" style="1" customWidth="1"/>
    <col min="15345" max="15345" width="9.85546875" style="1" customWidth="1"/>
    <col min="15346" max="15346" width="21.7109375" style="1" customWidth="1"/>
    <col min="15347" max="15347" width="11.42578125" style="1" customWidth="1"/>
    <col min="15348" max="15348" width="8" style="1" customWidth="1"/>
    <col min="15349" max="15349" width="7.7109375" style="1" customWidth="1"/>
    <col min="15350" max="15350" width="6.42578125" style="1" customWidth="1"/>
    <col min="15351" max="15351" width="7.5703125" style="1" customWidth="1"/>
    <col min="15352" max="15352" width="7" style="1" customWidth="1"/>
    <col min="15353" max="15353" width="8.85546875" style="1" customWidth="1"/>
    <col min="15354" max="15354" width="6.42578125" style="1" customWidth="1"/>
    <col min="15355" max="15355" width="5.140625" style="1" customWidth="1"/>
    <col min="15356" max="15356" width="7.85546875" style="1" customWidth="1"/>
    <col min="15357" max="15357" width="12.5703125" style="1" customWidth="1"/>
    <col min="15358" max="15360" width="0" style="1" hidden="1" customWidth="1"/>
    <col min="15361" max="15361" width="6.85546875" style="1" customWidth="1"/>
    <col min="15362" max="15362" width="9.7109375" style="1" customWidth="1"/>
    <col min="15363" max="15364" width="9.140625" style="1"/>
    <col min="15365" max="15365" width="16.140625" style="1" customWidth="1"/>
    <col min="15366" max="15598" width="9.140625" style="1"/>
    <col min="15599" max="15599" width="6.85546875" style="1" customWidth="1"/>
    <col min="15600" max="15600" width="27.5703125" style="1" customWidth="1"/>
    <col min="15601" max="15601" width="9.85546875" style="1" customWidth="1"/>
    <col min="15602" max="15602" width="21.7109375" style="1" customWidth="1"/>
    <col min="15603" max="15603" width="11.42578125" style="1" customWidth="1"/>
    <col min="15604" max="15604" width="8" style="1" customWidth="1"/>
    <col min="15605" max="15605" width="7.7109375" style="1" customWidth="1"/>
    <col min="15606" max="15606" width="6.42578125" style="1" customWidth="1"/>
    <col min="15607" max="15607" width="7.5703125" style="1" customWidth="1"/>
    <col min="15608" max="15608" width="7" style="1" customWidth="1"/>
    <col min="15609" max="15609" width="8.85546875" style="1" customWidth="1"/>
    <col min="15610" max="15610" width="6.42578125" style="1" customWidth="1"/>
    <col min="15611" max="15611" width="5.140625" style="1" customWidth="1"/>
    <col min="15612" max="15612" width="7.85546875" style="1" customWidth="1"/>
    <col min="15613" max="15613" width="12.5703125" style="1" customWidth="1"/>
    <col min="15614" max="15616" width="0" style="1" hidden="1" customWidth="1"/>
    <col min="15617" max="15617" width="6.85546875" style="1" customWidth="1"/>
    <col min="15618" max="15618" width="9.7109375" style="1" customWidth="1"/>
    <col min="15619" max="15620" width="9.140625" style="1"/>
    <col min="15621" max="15621" width="16.140625" style="1" customWidth="1"/>
    <col min="15622" max="15854" width="9.140625" style="1"/>
    <col min="15855" max="15855" width="6.85546875" style="1" customWidth="1"/>
    <col min="15856" max="15856" width="27.5703125" style="1" customWidth="1"/>
    <col min="15857" max="15857" width="9.85546875" style="1" customWidth="1"/>
    <col min="15858" max="15858" width="21.7109375" style="1" customWidth="1"/>
    <col min="15859" max="15859" width="11.42578125" style="1" customWidth="1"/>
    <col min="15860" max="15860" width="8" style="1" customWidth="1"/>
    <col min="15861" max="15861" width="7.7109375" style="1" customWidth="1"/>
    <col min="15862" max="15862" width="6.42578125" style="1" customWidth="1"/>
    <col min="15863" max="15863" width="7.5703125" style="1" customWidth="1"/>
    <col min="15864" max="15864" width="7" style="1" customWidth="1"/>
    <col min="15865" max="15865" width="8.85546875" style="1" customWidth="1"/>
    <col min="15866" max="15866" width="6.42578125" style="1" customWidth="1"/>
    <col min="15867" max="15867" width="5.140625" style="1" customWidth="1"/>
    <col min="15868" max="15868" width="7.85546875" style="1" customWidth="1"/>
    <col min="15869" max="15869" width="12.5703125" style="1" customWidth="1"/>
    <col min="15870" max="15872" width="0" style="1" hidden="1" customWidth="1"/>
    <col min="15873" max="15873" width="6.85546875" style="1" customWidth="1"/>
    <col min="15874" max="15874" width="9.7109375" style="1" customWidth="1"/>
    <col min="15875" max="15876" width="9.140625" style="1"/>
    <col min="15877" max="15877" width="16.140625" style="1" customWidth="1"/>
    <col min="15878" max="16110" width="9.140625" style="1"/>
    <col min="16111" max="16111" width="6.85546875" style="1" customWidth="1"/>
    <col min="16112" max="16112" width="27.5703125" style="1" customWidth="1"/>
    <col min="16113" max="16113" width="9.85546875" style="1" customWidth="1"/>
    <col min="16114" max="16114" width="21.7109375" style="1" customWidth="1"/>
    <col min="16115" max="16115" width="11.42578125" style="1" customWidth="1"/>
    <col min="16116" max="16116" width="8" style="1" customWidth="1"/>
    <col min="16117" max="16117" width="7.7109375" style="1" customWidth="1"/>
    <col min="16118" max="16118" width="6.42578125" style="1" customWidth="1"/>
    <col min="16119" max="16119" width="7.5703125" style="1" customWidth="1"/>
    <col min="16120" max="16120" width="7" style="1" customWidth="1"/>
    <col min="16121" max="16121" width="8.85546875" style="1" customWidth="1"/>
    <col min="16122" max="16122" width="6.42578125" style="1" customWidth="1"/>
    <col min="16123" max="16123" width="5.140625" style="1" customWidth="1"/>
    <col min="16124" max="16124" width="7.85546875" style="1" customWidth="1"/>
    <col min="16125" max="16125" width="12.5703125" style="1" customWidth="1"/>
    <col min="16126" max="16128" width="0" style="1" hidden="1" customWidth="1"/>
    <col min="16129" max="16129" width="6.85546875" style="1" customWidth="1"/>
    <col min="16130" max="16130" width="9.7109375" style="1" customWidth="1"/>
    <col min="16131" max="16132" width="9.140625" style="1"/>
    <col min="16133" max="16133" width="16.140625" style="1" customWidth="1"/>
    <col min="16134" max="16384" width="9.140625" style="1"/>
  </cols>
  <sheetData>
    <row r="2" spans="1:5" x14ac:dyDescent="0.25">
      <c r="A2" s="28" t="s">
        <v>82</v>
      </c>
      <c r="B2" s="28"/>
      <c r="C2" s="28"/>
      <c r="D2" s="28"/>
    </row>
    <row r="3" spans="1:5" x14ac:dyDescent="0.25">
      <c r="A3" s="7"/>
      <c r="B3" s="7"/>
      <c r="C3" s="7"/>
      <c r="D3" s="7"/>
    </row>
    <row r="4" spans="1:5" x14ac:dyDescent="0.25">
      <c r="A4" s="29" t="s">
        <v>88</v>
      </c>
      <c r="B4" s="29"/>
      <c r="C4" s="29"/>
      <c r="D4" s="29"/>
    </row>
    <row r="5" spans="1:5" x14ac:dyDescent="0.25">
      <c r="D5" s="6"/>
    </row>
    <row r="7" spans="1:5" ht="12" customHeight="1" x14ac:dyDescent="0.25">
      <c r="A7" s="33" t="s">
        <v>83</v>
      </c>
      <c r="B7" s="32" t="s">
        <v>84</v>
      </c>
      <c r="C7" s="30" t="s">
        <v>85</v>
      </c>
      <c r="D7" s="30" t="s">
        <v>86</v>
      </c>
      <c r="E7" s="36" t="s">
        <v>89</v>
      </c>
    </row>
    <row r="8" spans="1:5" ht="25.5" customHeight="1" x14ac:dyDescent="0.25">
      <c r="A8" s="34"/>
      <c r="B8" s="33"/>
      <c r="C8" s="31"/>
      <c r="D8" s="31"/>
      <c r="E8" s="37"/>
    </row>
    <row r="9" spans="1:5" s="11" customFormat="1" ht="14.25" customHeight="1" x14ac:dyDescent="0.25">
      <c r="A9" s="5">
        <v>1</v>
      </c>
      <c r="B9" s="8" t="s">
        <v>48</v>
      </c>
      <c r="C9" s="9">
        <v>100</v>
      </c>
      <c r="D9" s="10">
        <v>6.9306000000000001</v>
      </c>
      <c r="E9" s="35">
        <f>ROUND((100-D9)/100*C9,1)</f>
        <v>93.1</v>
      </c>
    </row>
    <row r="10" spans="1:5" s="11" customFormat="1" ht="12.75" x14ac:dyDescent="0.25">
      <c r="A10" s="5">
        <v>2</v>
      </c>
      <c r="B10" s="8" t="s">
        <v>49</v>
      </c>
      <c r="C10" s="9">
        <v>160</v>
      </c>
      <c r="D10" s="10">
        <v>5.9045000000000005</v>
      </c>
      <c r="E10" s="35">
        <f t="shared" ref="E10:E73" si="0">ROUND((100-D10)/100*C10,1)</f>
        <v>150.6</v>
      </c>
    </row>
    <row r="11" spans="1:5" s="11" customFormat="1" ht="12.75" x14ac:dyDescent="0.25">
      <c r="A11" s="5">
        <v>3</v>
      </c>
      <c r="B11" s="8" t="s">
        <v>1</v>
      </c>
      <c r="C11" s="9">
        <v>160</v>
      </c>
      <c r="D11" s="10">
        <v>5.5789374999999994</v>
      </c>
      <c r="E11" s="35">
        <f t="shared" si="0"/>
        <v>151.1</v>
      </c>
    </row>
    <row r="12" spans="1:5" s="13" customFormat="1" ht="14.25" customHeight="1" x14ac:dyDescent="0.25">
      <c r="A12" s="12">
        <v>4</v>
      </c>
      <c r="B12" s="23" t="s">
        <v>2</v>
      </c>
      <c r="C12" s="24">
        <v>160</v>
      </c>
      <c r="D12" s="10">
        <v>12.822249999999999</v>
      </c>
      <c r="E12" s="35">
        <f t="shared" si="0"/>
        <v>139.5</v>
      </c>
    </row>
    <row r="13" spans="1:5" s="11" customFormat="1" ht="12.75" x14ac:dyDescent="0.25">
      <c r="A13" s="5">
        <v>5</v>
      </c>
      <c r="B13" s="8" t="s">
        <v>3</v>
      </c>
      <c r="C13" s="9">
        <v>250</v>
      </c>
      <c r="D13" s="10">
        <v>2.8727199999999997</v>
      </c>
      <c r="E13" s="35">
        <f t="shared" si="0"/>
        <v>242.8</v>
      </c>
    </row>
    <row r="14" spans="1:5" s="11" customFormat="1" ht="12.75" x14ac:dyDescent="0.25">
      <c r="A14" s="5">
        <v>6</v>
      </c>
      <c r="B14" s="8" t="s">
        <v>6</v>
      </c>
      <c r="C14" s="9">
        <v>160</v>
      </c>
      <c r="D14" s="10">
        <v>4.1849999999999996</v>
      </c>
      <c r="E14" s="35">
        <f t="shared" si="0"/>
        <v>153.30000000000001</v>
      </c>
    </row>
    <row r="15" spans="1:5" s="11" customFormat="1" ht="12.75" x14ac:dyDescent="0.25">
      <c r="A15" s="5">
        <v>7</v>
      </c>
      <c r="B15" s="8" t="s">
        <v>4</v>
      </c>
      <c r="C15" s="9">
        <v>100</v>
      </c>
      <c r="D15" s="10">
        <v>12.5242</v>
      </c>
      <c r="E15" s="35">
        <f t="shared" si="0"/>
        <v>87.5</v>
      </c>
    </row>
    <row r="16" spans="1:5" s="11" customFormat="1" ht="12.75" x14ac:dyDescent="0.25">
      <c r="A16" s="5">
        <v>8</v>
      </c>
      <c r="B16" s="8" t="s">
        <v>5</v>
      </c>
      <c r="C16" s="9">
        <v>160</v>
      </c>
      <c r="D16" s="10">
        <v>6.118875000000001</v>
      </c>
      <c r="E16" s="35">
        <f t="shared" si="0"/>
        <v>150.19999999999999</v>
      </c>
    </row>
    <row r="17" spans="1:5" s="11" customFormat="1" ht="12.75" x14ac:dyDescent="0.25">
      <c r="A17" s="5">
        <v>9</v>
      </c>
      <c r="B17" s="8" t="s">
        <v>6</v>
      </c>
      <c r="C17" s="9">
        <v>160</v>
      </c>
      <c r="D17" s="10">
        <v>11.134062500000001</v>
      </c>
      <c r="E17" s="35">
        <f t="shared" si="0"/>
        <v>142.19999999999999</v>
      </c>
    </row>
    <row r="18" spans="1:5" s="11" customFormat="1" ht="12.75" customHeight="1" x14ac:dyDescent="0.25">
      <c r="A18" s="5">
        <v>10</v>
      </c>
      <c r="B18" s="9" t="s">
        <v>74</v>
      </c>
      <c r="C18" s="9">
        <v>160</v>
      </c>
      <c r="D18" s="10">
        <v>8.1108750000000018</v>
      </c>
      <c r="E18" s="35">
        <f t="shared" si="0"/>
        <v>147</v>
      </c>
    </row>
    <row r="19" spans="1:5" s="11" customFormat="1" ht="12.75" x14ac:dyDescent="0.25">
      <c r="A19" s="5">
        <v>11</v>
      </c>
      <c r="B19" s="8" t="s">
        <v>75</v>
      </c>
      <c r="C19" s="9">
        <v>250</v>
      </c>
      <c r="D19" s="10">
        <v>3.726</v>
      </c>
      <c r="E19" s="35">
        <f t="shared" si="0"/>
        <v>240.7</v>
      </c>
    </row>
    <row r="20" spans="1:5" s="11" customFormat="1" ht="12.75" x14ac:dyDescent="0.25">
      <c r="A20" s="5">
        <v>12</v>
      </c>
      <c r="B20" s="8" t="s">
        <v>7</v>
      </c>
      <c r="C20" s="9">
        <v>160</v>
      </c>
      <c r="D20" s="10">
        <v>12.795999999999999</v>
      </c>
      <c r="E20" s="35">
        <f t="shared" si="0"/>
        <v>139.5</v>
      </c>
    </row>
    <row r="21" spans="1:5" s="11" customFormat="1" ht="12.75" x14ac:dyDescent="0.25">
      <c r="A21" s="5">
        <v>13</v>
      </c>
      <c r="B21" s="8" t="s">
        <v>77</v>
      </c>
      <c r="C21" s="9">
        <v>160</v>
      </c>
      <c r="D21" s="10">
        <v>5.5126875000000011</v>
      </c>
      <c r="E21" s="35">
        <f t="shared" si="0"/>
        <v>151.19999999999999</v>
      </c>
    </row>
    <row r="22" spans="1:5" s="11" customFormat="1" ht="12.75" x14ac:dyDescent="0.25">
      <c r="A22" s="5">
        <v>14</v>
      </c>
      <c r="B22" s="8" t="s">
        <v>78</v>
      </c>
      <c r="C22" s="9">
        <v>100</v>
      </c>
      <c r="D22" s="10">
        <v>6.3747999999999996</v>
      </c>
      <c r="E22" s="35">
        <f t="shared" si="0"/>
        <v>93.6</v>
      </c>
    </row>
    <row r="23" spans="1:5" s="11" customFormat="1" ht="12.75" x14ac:dyDescent="0.25">
      <c r="A23" s="5">
        <v>15</v>
      </c>
      <c r="B23" s="8" t="s">
        <v>8</v>
      </c>
      <c r="C23" s="9">
        <v>100</v>
      </c>
      <c r="D23" s="10">
        <v>84</v>
      </c>
      <c r="E23" s="35">
        <f t="shared" si="0"/>
        <v>16</v>
      </c>
    </row>
    <row r="24" spans="1:5" s="11" customFormat="1" ht="12.75" x14ac:dyDescent="0.25">
      <c r="A24" s="5">
        <v>16</v>
      </c>
      <c r="B24" s="25" t="s">
        <v>0</v>
      </c>
      <c r="C24" s="26">
        <v>25</v>
      </c>
      <c r="D24" s="26">
        <v>4.8</v>
      </c>
      <c r="E24" s="35">
        <f t="shared" si="0"/>
        <v>23.8</v>
      </c>
    </row>
    <row r="25" spans="1:5" s="11" customFormat="1" ht="12.75" x14ac:dyDescent="0.25">
      <c r="A25" s="5">
        <v>17</v>
      </c>
      <c r="B25" s="8" t="s">
        <v>9</v>
      </c>
      <c r="C25" s="9">
        <v>250</v>
      </c>
      <c r="D25" s="10">
        <v>3.1187999999999998</v>
      </c>
      <c r="E25" s="35">
        <f t="shared" si="0"/>
        <v>242.2</v>
      </c>
    </row>
    <row r="26" spans="1:5" s="11" customFormat="1" ht="12.75" x14ac:dyDescent="0.25">
      <c r="A26" s="5">
        <v>18</v>
      </c>
      <c r="B26" s="8" t="s">
        <v>10</v>
      </c>
      <c r="C26" s="9">
        <v>25</v>
      </c>
      <c r="D26" s="10">
        <v>4.8124000000000002</v>
      </c>
      <c r="E26" s="35">
        <f t="shared" si="0"/>
        <v>23.8</v>
      </c>
    </row>
    <row r="27" spans="1:5" s="11" customFormat="1" ht="12.75" x14ac:dyDescent="0.25">
      <c r="A27" s="5">
        <v>19</v>
      </c>
      <c r="B27" s="8" t="s">
        <v>11</v>
      </c>
      <c r="C27" s="9">
        <v>160</v>
      </c>
      <c r="D27" s="10">
        <v>7.3636875000000011</v>
      </c>
      <c r="E27" s="35">
        <f t="shared" si="0"/>
        <v>148.19999999999999</v>
      </c>
    </row>
    <row r="28" spans="1:5" s="11" customFormat="1" ht="12.75" x14ac:dyDescent="0.25">
      <c r="A28" s="5">
        <v>20</v>
      </c>
      <c r="B28" s="8" t="s">
        <v>12</v>
      </c>
      <c r="C28" s="9">
        <v>160</v>
      </c>
      <c r="D28" s="10">
        <v>2.1235000000000004</v>
      </c>
      <c r="E28" s="35">
        <f t="shared" si="0"/>
        <v>156.6</v>
      </c>
    </row>
    <row r="29" spans="1:5" s="11" customFormat="1" ht="12.75" x14ac:dyDescent="0.25">
      <c r="A29" s="5">
        <v>21</v>
      </c>
      <c r="B29" s="8" t="s">
        <v>13</v>
      </c>
      <c r="C29" s="9">
        <v>160</v>
      </c>
      <c r="D29" s="10">
        <v>10.588812500000001</v>
      </c>
      <c r="E29" s="35">
        <f t="shared" si="0"/>
        <v>143.1</v>
      </c>
    </row>
    <row r="30" spans="1:5" s="11" customFormat="1" ht="12.75" x14ac:dyDescent="0.25">
      <c r="A30" s="5">
        <v>22</v>
      </c>
      <c r="B30" s="8" t="s">
        <v>14</v>
      </c>
      <c r="C30" s="9">
        <v>160</v>
      </c>
      <c r="D30" s="10">
        <v>0.21787500000000001</v>
      </c>
      <c r="E30" s="35">
        <f t="shared" si="0"/>
        <v>159.69999999999999</v>
      </c>
    </row>
    <row r="31" spans="1:5" s="11" customFormat="1" ht="12.75" x14ac:dyDescent="0.25">
      <c r="A31" s="5">
        <v>23</v>
      </c>
      <c r="B31" s="8" t="s">
        <v>15</v>
      </c>
      <c r="C31" s="9">
        <v>250</v>
      </c>
      <c r="D31" s="10">
        <v>13.424520000000001</v>
      </c>
      <c r="E31" s="35">
        <f t="shared" si="0"/>
        <v>216.4</v>
      </c>
    </row>
    <row r="32" spans="1:5" s="11" customFormat="1" ht="12.75" x14ac:dyDescent="0.25">
      <c r="A32" s="5">
        <v>24</v>
      </c>
      <c r="B32" s="8" t="s">
        <v>16</v>
      </c>
      <c r="C32" s="9">
        <v>160</v>
      </c>
      <c r="D32" s="10">
        <v>5.2219999999999995</v>
      </c>
      <c r="E32" s="35">
        <f t="shared" si="0"/>
        <v>151.6</v>
      </c>
    </row>
    <row r="33" spans="1:5" s="11" customFormat="1" ht="12.75" x14ac:dyDescent="0.25">
      <c r="A33" s="5">
        <v>25</v>
      </c>
      <c r="B33" s="8" t="s">
        <v>17</v>
      </c>
      <c r="C33" s="9">
        <v>160</v>
      </c>
      <c r="D33" s="10">
        <v>28.15625</v>
      </c>
      <c r="E33" s="35">
        <f t="shared" si="0"/>
        <v>115</v>
      </c>
    </row>
    <row r="34" spans="1:5" s="11" customFormat="1" ht="12.75" x14ac:dyDescent="0.25">
      <c r="A34" s="5">
        <v>26</v>
      </c>
      <c r="B34" s="8" t="s">
        <v>18</v>
      </c>
      <c r="C34" s="9">
        <v>250</v>
      </c>
      <c r="D34" s="10">
        <v>16.024799999999999</v>
      </c>
      <c r="E34" s="35">
        <f t="shared" si="0"/>
        <v>209.9</v>
      </c>
    </row>
    <row r="35" spans="1:5" s="11" customFormat="1" ht="12.75" x14ac:dyDescent="0.25">
      <c r="A35" s="5">
        <v>27</v>
      </c>
      <c r="B35" s="8" t="s">
        <v>19</v>
      </c>
      <c r="C35" s="9">
        <v>250</v>
      </c>
      <c r="D35" s="10">
        <v>12.385120000000001</v>
      </c>
      <c r="E35" s="35">
        <f t="shared" si="0"/>
        <v>219</v>
      </c>
    </row>
    <row r="36" spans="1:5" s="11" customFormat="1" ht="12.75" x14ac:dyDescent="0.25">
      <c r="A36" s="5">
        <v>28</v>
      </c>
      <c r="B36" s="8" t="s">
        <v>20</v>
      </c>
      <c r="C36" s="9">
        <v>100</v>
      </c>
      <c r="D36" s="10">
        <v>16.1126</v>
      </c>
      <c r="E36" s="35">
        <f t="shared" si="0"/>
        <v>83.9</v>
      </c>
    </row>
    <row r="37" spans="1:5" s="11" customFormat="1" ht="12.75" x14ac:dyDescent="0.25">
      <c r="A37" s="5">
        <v>29</v>
      </c>
      <c r="B37" s="8" t="s">
        <v>10</v>
      </c>
      <c r="C37" s="9">
        <v>250</v>
      </c>
      <c r="D37" s="10">
        <v>14.58976</v>
      </c>
      <c r="E37" s="35">
        <f t="shared" si="0"/>
        <v>213.5</v>
      </c>
    </row>
    <row r="38" spans="1:5" s="11" customFormat="1" ht="12.75" x14ac:dyDescent="0.25">
      <c r="A38" s="5">
        <v>30</v>
      </c>
      <c r="B38" s="8" t="s">
        <v>21</v>
      </c>
      <c r="C38" s="9">
        <v>400</v>
      </c>
      <c r="D38" s="10">
        <v>5.8082999999999991</v>
      </c>
      <c r="E38" s="35">
        <f t="shared" si="0"/>
        <v>376.8</v>
      </c>
    </row>
    <row r="39" spans="1:5" s="11" customFormat="1" ht="12.75" x14ac:dyDescent="0.25">
      <c r="A39" s="5">
        <v>31</v>
      </c>
      <c r="B39" s="8" t="s">
        <v>11</v>
      </c>
      <c r="C39" s="9">
        <v>250</v>
      </c>
      <c r="D39" s="10">
        <v>5.0310000000000006</v>
      </c>
      <c r="E39" s="35">
        <f t="shared" si="0"/>
        <v>237.4</v>
      </c>
    </row>
    <row r="40" spans="1:5" s="11" customFormat="1" ht="12.75" x14ac:dyDescent="0.25">
      <c r="A40" s="5">
        <v>32</v>
      </c>
      <c r="B40" s="8" t="s">
        <v>12</v>
      </c>
      <c r="C40" s="9">
        <v>250</v>
      </c>
      <c r="D40" s="10">
        <v>7.0293600000000005</v>
      </c>
      <c r="E40" s="35">
        <f t="shared" si="0"/>
        <v>232.4</v>
      </c>
    </row>
    <row r="41" spans="1:5" s="11" customFormat="1" ht="12.75" x14ac:dyDescent="0.25">
      <c r="A41" s="5">
        <v>33</v>
      </c>
      <c r="B41" s="8" t="s">
        <v>22</v>
      </c>
      <c r="C41" s="9">
        <v>160</v>
      </c>
      <c r="D41" s="10">
        <v>2.9249999999999998</v>
      </c>
      <c r="E41" s="35">
        <f t="shared" si="0"/>
        <v>155.30000000000001</v>
      </c>
    </row>
    <row r="42" spans="1:5" s="11" customFormat="1" ht="12.75" x14ac:dyDescent="0.25">
      <c r="A42" s="5">
        <v>34</v>
      </c>
      <c r="B42" s="8" t="s">
        <v>23</v>
      </c>
      <c r="C42" s="9">
        <v>250</v>
      </c>
      <c r="D42" s="10">
        <v>9.1564800000000002</v>
      </c>
      <c r="E42" s="35">
        <f t="shared" si="0"/>
        <v>227.1</v>
      </c>
    </row>
    <row r="43" spans="1:5" s="11" customFormat="1" ht="12.75" x14ac:dyDescent="0.25">
      <c r="A43" s="5">
        <v>35</v>
      </c>
      <c r="B43" s="8" t="s">
        <v>24</v>
      </c>
      <c r="C43" s="9">
        <v>100</v>
      </c>
      <c r="D43" s="10">
        <v>12.3085</v>
      </c>
      <c r="E43" s="35">
        <f t="shared" si="0"/>
        <v>87.7</v>
      </c>
    </row>
    <row r="44" spans="1:5" s="11" customFormat="1" ht="12.75" x14ac:dyDescent="0.25">
      <c r="A44" s="5">
        <v>36</v>
      </c>
      <c r="B44" s="8" t="s">
        <v>25</v>
      </c>
      <c r="C44" s="9">
        <v>250</v>
      </c>
      <c r="D44" s="10">
        <v>18.805879999999995</v>
      </c>
      <c r="E44" s="35">
        <f t="shared" si="0"/>
        <v>203</v>
      </c>
    </row>
    <row r="45" spans="1:5" s="11" customFormat="1" ht="12.75" x14ac:dyDescent="0.25">
      <c r="A45" s="5">
        <v>37</v>
      </c>
      <c r="B45" s="8" t="s">
        <v>12</v>
      </c>
      <c r="C45" s="9">
        <v>160</v>
      </c>
      <c r="D45" s="10">
        <v>10.353937500000001</v>
      </c>
      <c r="E45" s="35">
        <f t="shared" si="0"/>
        <v>143.4</v>
      </c>
    </row>
    <row r="46" spans="1:5" s="11" customFormat="1" ht="12.75" x14ac:dyDescent="0.25">
      <c r="A46" s="5">
        <v>38</v>
      </c>
      <c r="B46" s="8" t="s">
        <v>79</v>
      </c>
      <c r="C46" s="9">
        <v>100</v>
      </c>
      <c r="D46" s="10">
        <v>12.148</v>
      </c>
      <c r="E46" s="35">
        <f t="shared" si="0"/>
        <v>87.9</v>
      </c>
    </row>
    <row r="47" spans="1:5" s="11" customFormat="1" ht="12.75" x14ac:dyDescent="0.25">
      <c r="A47" s="5">
        <v>39</v>
      </c>
      <c r="B47" s="8" t="s">
        <v>26</v>
      </c>
      <c r="C47" s="9">
        <v>160</v>
      </c>
      <c r="D47" s="10">
        <v>13.070875000000001</v>
      </c>
      <c r="E47" s="35">
        <f t="shared" si="0"/>
        <v>139.1</v>
      </c>
    </row>
    <row r="48" spans="1:5" s="11" customFormat="1" ht="12.75" x14ac:dyDescent="0.25">
      <c r="A48" s="5">
        <v>40</v>
      </c>
      <c r="B48" s="8" t="s">
        <v>9</v>
      </c>
      <c r="C48" s="9">
        <v>100</v>
      </c>
      <c r="D48" s="10">
        <v>5.5679999999999987</v>
      </c>
      <c r="E48" s="35">
        <f t="shared" si="0"/>
        <v>94.4</v>
      </c>
    </row>
    <row r="49" spans="1:5" s="11" customFormat="1" ht="12.75" x14ac:dyDescent="0.25">
      <c r="A49" s="5">
        <v>41</v>
      </c>
      <c r="B49" s="8" t="s">
        <v>27</v>
      </c>
      <c r="C49" s="9">
        <v>100</v>
      </c>
      <c r="D49" s="10">
        <v>16.779</v>
      </c>
      <c r="E49" s="35">
        <f t="shared" si="0"/>
        <v>83.2</v>
      </c>
    </row>
    <row r="50" spans="1:5" s="11" customFormat="1" ht="12.75" x14ac:dyDescent="0.25">
      <c r="A50" s="5">
        <v>42</v>
      </c>
      <c r="B50" s="8" t="s">
        <v>8</v>
      </c>
      <c r="C50" s="9">
        <v>100</v>
      </c>
      <c r="D50" s="10">
        <v>7.8525</v>
      </c>
      <c r="E50" s="35">
        <f t="shared" si="0"/>
        <v>92.1</v>
      </c>
    </row>
    <row r="51" spans="1:5" s="11" customFormat="1" ht="12.75" x14ac:dyDescent="0.25">
      <c r="A51" s="5">
        <v>43</v>
      </c>
      <c r="B51" s="8" t="s">
        <v>28</v>
      </c>
      <c r="C51" s="9">
        <v>250</v>
      </c>
      <c r="D51" s="10">
        <v>1.57704</v>
      </c>
      <c r="E51" s="35">
        <f t="shared" si="0"/>
        <v>246.1</v>
      </c>
    </row>
    <row r="52" spans="1:5" s="11" customFormat="1" ht="12.75" x14ac:dyDescent="0.25">
      <c r="A52" s="5">
        <v>44</v>
      </c>
      <c r="B52" s="8" t="s">
        <v>29</v>
      </c>
      <c r="C52" s="9">
        <v>250</v>
      </c>
      <c r="D52" s="10">
        <v>4.4367999999999999</v>
      </c>
      <c r="E52" s="35">
        <f t="shared" si="0"/>
        <v>238.9</v>
      </c>
    </row>
    <row r="53" spans="1:5" s="11" customFormat="1" ht="12.75" x14ac:dyDescent="0.25">
      <c r="A53" s="5">
        <v>45</v>
      </c>
      <c r="B53" s="8" t="s">
        <v>30</v>
      </c>
      <c r="C53" s="9">
        <v>100</v>
      </c>
      <c r="D53" s="10">
        <v>7.4729999999999999</v>
      </c>
      <c r="E53" s="35">
        <f t="shared" si="0"/>
        <v>92.5</v>
      </c>
    </row>
    <row r="54" spans="1:5" s="11" customFormat="1" ht="12.75" x14ac:dyDescent="0.25">
      <c r="A54" s="5">
        <v>46</v>
      </c>
      <c r="B54" s="8" t="s">
        <v>80</v>
      </c>
      <c r="C54" s="9">
        <v>63</v>
      </c>
      <c r="D54" s="10">
        <v>0.48698412698412696</v>
      </c>
      <c r="E54" s="35">
        <f t="shared" si="0"/>
        <v>62.7</v>
      </c>
    </row>
    <row r="55" spans="1:5" s="11" customFormat="1" ht="12.75" x14ac:dyDescent="0.25">
      <c r="A55" s="5">
        <v>47</v>
      </c>
      <c r="B55" s="25" t="s">
        <v>6</v>
      </c>
      <c r="C55" s="26">
        <v>25</v>
      </c>
      <c r="D55" s="10">
        <v>6.0719999999999992</v>
      </c>
      <c r="E55" s="35">
        <f t="shared" si="0"/>
        <v>23.5</v>
      </c>
    </row>
    <row r="56" spans="1:5" s="11" customFormat="1" ht="12.75" x14ac:dyDescent="0.25">
      <c r="A56" s="5">
        <v>48</v>
      </c>
      <c r="B56" s="8" t="s">
        <v>31</v>
      </c>
      <c r="C56" s="9">
        <v>100</v>
      </c>
      <c r="D56" s="10">
        <v>14.684599999999998</v>
      </c>
      <c r="E56" s="35">
        <f t="shared" si="0"/>
        <v>85.3</v>
      </c>
    </row>
    <row r="57" spans="1:5" s="11" customFormat="1" ht="12.75" x14ac:dyDescent="0.25">
      <c r="A57" s="5">
        <v>49</v>
      </c>
      <c r="B57" s="8" t="s">
        <v>87</v>
      </c>
      <c r="C57" s="9">
        <v>160</v>
      </c>
      <c r="D57" s="10">
        <v>4.9966249999999999</v>
      </c>
      <c r="E57" s="35">
        <f t="shared" si="0"/>
        <v>152</v>
      </c>
    </row>
    <row r="58" spans="1:5" s="11" customFormat="1" ht="12.75" x14ac:dyDescent="0.25">
      <c r="A58" s="5">
        <v>50</v>
      </c>
      <c r="B58" s="8" t="s">
        <v>32</v>
      </c>
      <c r="C58" s="9">
        <v>160</v>
      </c>
      <c r="D58" s="10">
        <v>16.688874999999999</v>
      </c>
      <c r="E58" s="35">
        <f t="shared" si="0"/>
        <v>133.30000000000001</v>
      </c>
    </row>
    <row r="59" spans="1:5" s="11" customFormat="1" ht="12.75" x14ac:dyDescent="0.25">
      <c r="A59" s="5">
        <v>51</v>
      </c>
      <c r="B59" s="8" t="s">
        <v>33</v>
      </c>
      <c r="C59" s="9">
        <v>250</v>
      </c>
      <c r="D59" s="10">
        <v>7.97112</v>
      </c>
      <c r="E59" s="35">
        <f t="shared" si="0"/>
        <v>230.1</v>
      </c>
    </row>
    <row r="60" spans="1:5" s="11" customFormat="1" ht="12.75" x14ac:dyDescent="0.25">
      <c r="A60" s="5">
        <v>52</v>
      </c>
      <c r="B60" s="8" t="s">
        <v>34</v>
      </c>
      <c r="C60" s="9">
        <v>250</v>
      </c>
      <c r="D60" s="10">
        <v>14.493759999999998</v>
      </c>
      <c r="E60" s="35">
        <f t="shared" si="0"/>
        <v>213.8</v>
      </c>
    </row>
    <row r="61" spans="1:5" s="11" customFormat="1" ht="12.75" x14ac:dyDescent="0.25">
      <c r="A61" s="5">
        <v>53</v>
      </c>
      <c r="B61" s="8" t="s">
        <v>35</v>
      </c>
      <c r="C61" s="9">
        <v>250</v>
      </c>
      <c r="D61" s="10">
        <v>17.970880000000001</v>
      </c>
      <c r="E61" s="35">
        <f t="shared" si="0"/>
        <v>205.1</v>
      </c>
    </row>
    <row r="62" spans="1:5" s="11" customFormat="1" ht="12.75" x14ac:dyDescent="0.25">
      <c r="A62" s="5">
        <v>54</v>
      </c>
      <c r="B62" s="8" t="s">
        <v>36</v>
      </c>
      <c r="C62" s="9">
        <v>160</v>
      </c>
      <c r="D62" s="10">
        <v>22.864125000000001</v>
      </c>
      <c r="E62" s="35">
        <f t="shared" si="0"/>
        <v>123.4</v>
      </c>
    </row>
    <row r="63" spans="1:5" s="11" customFormat="1" ht="12.75" x14ac:dyDescent="0.25">
      <c r="A63" s="5">
        <v>55</v>
      </c>
      <c r="B63" s="8" t="s">
        <v>47</v>
      </c>
      <c r="C63" s="9">
        <v>100</v>
      </c>
      <c r="D63" s="10">
        <v>12.9955</v>
      </c>
      <c r="E63" s="35">
        <f t="shared" si="0"/>
        <v>87</v>
      </c>
    </row>
    <row r="64" spans="1:5" s="11" customFormat="1" ht="12.75" x14ac:dyDescent="0.25">
      <c r="A64" s="5">
        <v>56</v>
      </c>
      <c r="B64" s="8" t="s">
        <v>37</v>
      </c>
      <c r="C64" s="9">
        <v>100</v>
      </c>
      <c r="D64" s="10">
        <v>2.9735999999999998</v>
      </c>
      <c r="E64" s="35">
        <f t="shared" si="0"/>
        <v>97</v>
      </c>
    </row>
    <row r="65" spans="1:5" s="11" customFormat="1" ht="12.75" x14ac:dyDescent="0.25">
      <c r="A65" s="5">
        <v>57</v>
      </c>
      <c r="B65" s="8" t="s">
        <v>38</v>
      </c>
      <c r="C65" s="9">
        <v>160</v>
      </c>
      <c r="D65" s="10">
        <v>15.436374999999996</v>
      </c>
      <c r="E65" s="35">
        <f t="shared" si="0"/>
        <v>135.30000000000001</v>
      </c>
    </row>
    <row r="66" spans="1:5" s="11" customFormat="1" ht="12.75" x14ac:dyDescent="0.25">
      <c r="A66" s="5">
        <v>58</v>
      </c>
      <c r="B66" s="8" t="s">
        <v>39</v>
      </c>
      <c r="C66" s="9">
        <v>100</v>
      </c>
      <c r="D66" s="10">
        <v>12.366400000000001</v>
      </c>
      <c r="E66" s="35">
        <f t="shared" si="0"/>
        <v>87.6</v>
      </c>
    </row>
    <row r="67" spans="1:5" s="11" customFormat="1" ht="12.75" x14ac:dyDescent="0.25">
      <c r="A67" s="5">
        <v>59</v>
      </c>
      <c r="B67" s="8" t="s">
        <v>40</v>
      </c>
      <c r="C67" s="9">
        <v>160</v>
      </c>
      <c r="D67" s="10">
        <v>5.1170000000000009</v>
      </c>
      <c r="E67" s="35">
        <f t="shared" si="0"/>
        <v>151.80000000000001</v>
      </c>
    </row>
    <row r="68" spans="1:5" s="11" customFormat="1" ht="13.5" customHeight="1" x14ac:dyDescent="0.25">
      <c r="A68" s="5">
        <v>60</v>
      </c>
      <c r="B68" s="8" t="s">
        <v>41</v>
      </c>
      <c r="C68" s="9">
        <v>100</v>
      </c>
      <c r="D68" s="10">
        <v>6.6833999999999998</v>
      </c>
      <c r="E68" s="35">
        <f t="shared" si="0"/>
        <v>93.3</v>
      </c>
    </row>
    <row r="69" spans="1:5" s="11" customFormat="1" ht="12.75" x14ac:dyDescent="0.25">
      <c r="A69" s="5">
        <v>61</v>
      </c>
      <c r="B69" s="8" t="s">
        <v>42</v>
      </c>
      <c r="C69" s="9">
        <v>160</v>
      </c>
      <c r="D69" s="10">
        <v>5.9484374999999998</v>
      </c>
      <c r="E69" s="35">
        <f t="shared" si="0"/>
        <v>150.5</v>
      </c>
    </row>
    <row r="70" spans="1:5" s="11" customFormat="1" ht="12.75" x14ac:dyDescent="0.25">
      <c r="A70" s="5">
        <v>62</v>
      </c>
      <c r="B70" s="8" t="s">
        <v>22</v>
      </c>
      <c r="C70" s="9">
        <v>160</v>
      </c>
      <c r="D70" s="10">
        <v>4.1595000000000004</v>
      </c>
      <c r="E70" s="35">
        <f t="shared" si="0"/>
        <v>153.30000000000001</v>
      </c>
    </row>
    <row r="71" spans="1:5" s="11" customFormat="1" ht="12.75" x14ac:dyDescent="0.25">
      <c r="A71" s="5">
        <v>63</v>
      </c>
      <c r="B71" s="8" t="s">
        <v>30</v>
      </c>
      <c r="C71" s="9">
        <v>160</v>
      </c>
      <c r="D71" s="10">
        <v>4.4397500000000001</v>
      </c>
      <c r="E71" s="35">
        <f t="shared" si="0"/>
        <v>152.9</v>
      </c>
    </row>
    <row r="72" spans="1:5" s="11" customFormat="1" ht="12.75" x14ac:dyDescent="0.25">
      <c r="A72" s="5">
        <v>64</v>
      </c>
      <c r="B72" s="8" t="s">
        <v>43</v>
      </c>
      <c r="C72" s="9">
        <v>160</v>
      </c>
      <c r="D72" s="10">
        <v>5.5439374999999993</v>
      </c>
      <c r="E72" s="35">
        <f t="shared" si="0"/>
        <v>151.1</v>
      </c>
    </row>
    <row r="73" spans="1:5" s="11" customFormat="1" ht="12.75" x14ac:dyDescent="0.25">
      <c r="A73" s="5">
        <v>65</v>
      </c>
      <c r="B73" s="8" t="s">
        <v>11</v>
      </c>
      <c r="C73" s="9">
        <v>180</v>
      </c>
      <c r="D73" s="10">
        <v>1.3035000000000001</v>
      </c>
      <c r="E73" s="35">
        <f t="shared" si="0"/>
        <v>177.7</v>
      </c>
    </row>
    <row r="74" spans="1:5" s="11" customFormat="1" ht="12.75" x14ac:dyDescent="0.25">
      <c r="A74" s="5">
        <v>66</v>
      </c>
      <c r="B74" s="8" t="s">
        <v>44</v>
      </c>
      <c r="C74" s="9">
        <v>160</v>
      </c>
      <c r="D74" s="10">
        <v>11.985125</v>
      </c>
      <c r="E74" s="35">
        <f t="shared" ref="E74:E115" si="1">ROUND((100-D74)/100*C74,1)</f>
        <v>140.80000000000001</v>
      </c>
    </row>
    <row r="75" spans="1:5" s="11" customFormat="1" ht="12.75" x14ac:dyDescent="0.25">
      <c r="A75" s="5">
        <v>67</v>
      </c>
      <c r="B75" s="8" t="s">
        <v>81</v>
      </c>
      <c r="C75" s="9">
        <v>160</v>
      </c>
      <c r="D75" s="10">
        <v>5.1212499999999999</v>
      </c>
      <c r="E75" s="35">
        <f t="shared" si="1"/>
        <v>151.80000000000001</v>
      </c>
    </row>
    <row r="76" spans="1:5" s="11" customFormat="1" ht="12.75" x14ac:dyDescent="0.25">
      <c r="A76" s="5">
        <v>68</v>
      </c>
      <c r="B76" s="8" t="s">
        <v>45</v>
      </c>
      <c r="C76" s="9">
        <v>250</v>
      </c>
      <c r="D76" s="10">
        <v>1.1857200000000001</v>
      </c>
      <c r="E76" s="35">
        <f t="shared" si="1"/>
        <v>247</v>
      </c>
    </row>
    <row r="77" spans="1:5" s="11" customFormat="1" ht="12.75" x14ac:dyDescent="0.25">
      <c r="A77" s="5">
        <v>69</v>
      </c>
      <c r="B77" s="8" t="s">
        <v>46</v>
      </c>
      <c r="C77" s="9">
        <v>100</v>
      </c>
      <c r="D77" s="10">
        <v>7.3272000000000013</v>
      </c>
      <c r="E77" s="35">
        <f t="shared" si="1"/>
        <v>92.7</v>
      </c>
    </row>
    <row r="78" spans="1:5" s="11" customFormat="1" ht="12.75" x14ac:dyDescent="0.25">
      <c r="A78" s="5">
        <v>70</v>
      </c>
      <c r="B78" s="8" t="s">
        <v>30</v>
      </c>
      <c r="C78" s="9">
        <v>160</v>
      </c>
      <c r="D78" s="10">
        <v>2.1181875000000003</v>
      </c>
      <c r="E78" s="35">
        <f t="shared" si="1"/>
        <v>156.6</v>
      </c>
    </row>
    <row r="79" spans="1:5" s="11" customFormat="1" ht="12.75" x14ac:dyDescent="0.25">
      <c r="A79" s="5">
        <v>71</v>
      </c>
      <c r="B79" s="8" t="s">
        <v>76</v>
      </c>
      <c r="C79" s="9">
        <v>400</v>
      </c>
      <c r="D79" s="10">
        <v>4.3434999999999997</v>
      </c>
      <c r="E79" s="35">
        <f t="shared" si="1"/>
        <v>382.6</v>
      </c>
    </row>
    <row r="80" spans="1:5" s="11" customFormat="1" ht="12.75" x14ac:dyDescent="0.25">
      <c r="A80" s="5">
        <v>72</v>
      </c>
      <c r="B80" s="8" t="s">
        <v>50</v>
      </c>
      <c r="C80" s="9">
        <v>100</v>
      </c>
      <c r="D80" s="10">
        <v>11.8622</v>
      </c>
      <c r="E80" s="35">
        <f t="shared" si="1"/>
        <v>88.1</v>
      </c>
    </row>
    <row r="81" spans="1:5" s="11" customFormat="1" ht="12.75" x14ac:dyDescent="0.25">
      <c r="A81" s="5">
        <v>73</v>
      </c>
      <c r="B81" s="8" t="s">
        <v>51</v>
      </c>
      <c r="C81" s="9">
        <v>160</v>
      </c>
      <c r="D81" s="10">
        <v>0.57499999999999996</v>
      </c>
      <c r="E81" s="35">
        <f t="shared" si="1"/>
        <v>159.1</v>
      </c>
    </row>
    <row r="82" spans="1:5" s="11" customFormat="1" ht="12.75" x14ac:dyDescent="0.25">
      <c r="A82" s="5">
        <v>74</v>
      </c>
      <c r="B82" s="8" t="s">
        <v>52</v>
      </c>
      <c r="C82" s="9">
        <v>160</v>
      </c>
      <c r="D82" s="10">
        <v>3.2632499999999993</v>
      </c>
      <c r="E82" s="35">
        <f t="shared" si="1"/>
        <v>154.80000000000001</v>
      </c>
    </row>
    <row r="83" spans="1:5" s="11" customFormat="1" ht="12.75" x14ac:dyDescent="0.25">
      <c r="A83" s="5">
        <v>75</v>
      </c>
      <c r="B83" s="8" t="s">
        <v>53</v>
      </c>
      <c r="C83" s="9">
        <v>160</v>
      </c>
      <c r="D83" s="10">
        <v>4.1076874999999999</v>
      </c>
      <c r="E83" s="35">
        <f t="shared" si="1"/>
        <v>153.4</v>
      </c>
    </row>
    <row r="84" spans="1:5" s="11" customFormat="1" ht="12.75" x14ac:dyDescent="0.25">
      <c r="A84" s="5">
        <v>76</v>
      </c>
      <c r="B84" s="8" t="s">
        <v>54</v>
      </c>
      <c r="C84" s="9">
        <v>250</v>
      </c>
      <c r="D84" s="10">
        <v>5.3203199999999997</v>
      </c>
      <c r="E84" s="35">
        <f t="shared" si="1"/>
        <v>236.7</v>
      </c>
    </row>
    <row r="85" spans="1:5" s="11" customFormat="1" ht="12.75" x14ac:dyDescent="0.25">
      <c r="A85" s="5">
        <v>77</v>
      </c>
      <c r="B85" s="8" t="s">
        <v>55</v>
      </c>
      <c r="C85" s="9">
        <v>63</v>
      </c>
      <c r="D85" s="10">
        <v>2.1714285714285708</v>
      </c>
      <c r="E85" s="35">
        <f t="shared" si="1"/>
        <v>61.6</v>
      </c>
    </row>
    <row r="86" spans="1:5" s="11" customFormat="1" ht="12.75" x14ac:dyDescent="0.25">
      <c r="A86" s="5">
        <v>78</v>
      </c>
      <c r="B86" s="8" t="s">
        <v>56</v>
      </c>
      <c r="C86" s="9">
        <v>250</v>
      </c>
      <c r="D86" s="10">
        <v>1.16632</v>
      </c>
      <c r="E86" s="35">
        <f t="shared" si="1"/>
        <v>247.1</v>
      </c>
    </row>
    <row r="87" spans="1:5" s="11" customFormat="1" ht="12.75" x14ac:dyDescent="0.25">
      <c r="A87" s="5">
        <v>79</v>
      </c>
      <c r="B87" s="8" t="s">
        <v>57</v>
      </c>
      <c r="C87" s="9">
        <v>100</v>
      </c>
      <c r="D87" s="10">
        <v>4.9980000000000002</v>
      </c>
      <c r="E87" s="35">
        <f t="shared" si="1"/>
        <v>95</v>
      </c>
    </row>
    <row r="88" spans="1:5" s="11" customFormat="1" ht="12.75" x14ac:dyDescent="0.25">
      <c r="A88" s="5">
        <v>80</v>
      </c>
      <c r="B88" s="8" t="s">
        <v>58</v>
      </c>
      <c r="C88" s="9">
        <v>100</v>
      </c>
      <c r="D88" s="10">
        <v>12.3428</v>
      </c>
      <c r="E88" s="35">
        <f t="shared" si="1"/>
        <v>87.7</v>
      </c>
    </row>
    <row r="89" spans="1:5" s="11" customFormat="1" ht="12.75" x14ac:dyDescent="0.25">
      <c r="A89" s="5">
        <v>81</v>
      </c>
      <c r="B89" s="8" t="s">
        <v>59</v>
      </c>
      <c r="C89" s="9">
        <v>100</v>
      </c>
      <c r="D89" s="10">
        <v>16.355999999999998</v>
      </c>
      <c r="E89" s="35">
        <f t="shared" si="1"/>
        <v>83.6</v>
      </c>
    </row>
    <row r="90" spans="1:5" s="11" customFormat="1" ht="12" customHeight="1" x14ac:dyDescent="0.25">
      <c r="A90" s="5">
        <v>82</v>
      </c>
      <c r="B90" s="8" t="s">
        <v>55</v>
      </c>
      <c r="C90" s="9">
        <v>250</v>
      </c>
      <c r="D90" s="10">
        <v>6.228189285714298</v>
      </c>
      <c r="E90" s="35">
        <f t="shared" si="1"/>
        <v>234.4</v>
      </c>
    </row>
    <row r="91" spans="1:5" s="11" customFormat="1" ht="12.75" customHeight="1" x14ac:dyDescent="0.25">
      <c r="A91" s="5">
        <v>83</v>
      </c>
      <c r="B91" s="8" t="s">
        <v>55</v>
      </c>
      <c r="C91" s="9">
        <v>250</v>
      </c>
      <c r="D91" s="10">
        <v>5.0786088888888896</v>
      </c>
      <c r="E91" s="35">
        <f t="shared" si="1"/>
        <v>237.3</v>
      </c>
    </row>
    <row r="92" spans="1:5" s="11" customFormat="1" ht="12.75" customHeight="1" x14ac:dyDescent="0.25">
      <c r="A92" s="5">
        <v>84</v>
      </c>
      <c r="B92" s="8" t="s">
        <v>56</v>
      </c>
      <c r="C92" s="9">
        <v>250</v>
      </c>
      <c r="D92" s="10">
        <v>5.5341476984127107</v>
      </c>
      <c r="E92" s="35">
        <f t="shared" si="1"/>
        <v>236.2</v>
      </c>
    </row>
    <row r="93" spans="1:5" s="11" customFormat="1" ht="11.25" customHeight="1" x14ac:dyDescent="0.25">
      <c r="A93" s="5">
        <v>85</v>
      </c>
      <c r="B93" s="8" t="s">
        <v>60</v>
      </c>
      <c r="C93" s="9">
        <v>250</v>
      </c>
      <c r="D93" s="10">
        <v>5.9900057142857168</v>
      </c>
      <c r="E93" s="35">
        <f t="shared" si="1"/>
        <v>235</v>
      </c>
    </row>
    <row r="94" spans="1:5" s="11" customFormat="1" ht="12" customHeight="1" x14ac:dyDescent="0.25">
      <c r="A94" s="5">
        <v>86</v>
      </c>
      <c r="B94" s="8" t="s">
        <v>51</v>
      </c>
      <c r="C94" s="9">
        <v>250</v>
      </c>
      <c r="D94" s="10">
        <v>7.7838029365079295</v>
      </c>
      <c r="E94" s="35">
        <f t="shared" si="1"/>
        <v>230.5</v>
      </c>
    </row>
    <row r="95" spans="1:5" s="11" customFormat="1" ht="12.75" x14ac:dyDescent="0.25">
      <c r="A95" s="5">
        <v>87</v>
      </c>
      <c r="B95" s="8" t="s">
        <v>55</v>
      </c>
      <c r="C95" s="9">
        <v>250</v>
      </c>
      <c r="D95" s="10">
        <v>2.0888433333333327</v>
      </c>
      <c r="E95" s="35">
        <f t="shared" si="1"/>
        <v>244.8</v>
      </c>
    </row>
    <row r="96" spans="1:5" s="11" customFormat="1" ht="12.75" x14ac:dyDescent="0.25">
      <c r="A96" s="5">
        <v>88</v>
      </c>
      <c r="B96" s="8" t="s">
        <v>61</v>
      </c>
      <c r="C96" s="9">
        <v>100</v>
      </c>
      <c r="D96" s="10">
        <v>9.2624999999999993</v>
      </c>
      <c r="E96" s="35">
        <f t="shared" si="1"/>
        <v>90.7</v>
      </c>
    </row>
    <row r="97" spans="1:5" s="11" customFormat="1" ht="12.75" x14ac:dyDescent="0.25">
      <c r="A97" s="5">
        <v>89</v>
      </c>
      <c r="B97" s="8" t="s">
        <v>52</v>
      </c>
      <c r="C97" s="9">
        <v>160</v>
      </c>
      <c r="D97" s="10">
        <v>4.6477239583333274</v>
      </c>
      <c r="E97" s="35">
        <f t="shared" si="1"/>
        <v>152.6</v>
      </c>
    </row>
    <row r="98" spans="1:5" s="11" customFormat="1" ht="12.75" x14ac:dyDescent="0.25">
      <c r="A98" s="5">
        <v>90</v>
      </c>
      <c r="B98" s="8" t="s">
        <v>62</v>
      </c>
      <c r="C98" s="9">
        <v>160</v>
      </c>
      <c r="D98" s="10">
        <v>4.2780000000000058</v>
      </c>
      <c r="E98" s="35">
        <f t="shared" si="1"/>
        <v>153.19999999999999</v>
      </c>
    </row>
    <row r="99" spans="1:5" s="11" customFormat="1" ht="12.75" x14ac:dyDescent="0.25">
      <c r="A99" s="5">
        <v>91</v>
      </c>
      <c r="B99" s="8" t="s">
        <v>63</v>
      </c>
      <c r="C99" s="9">
        <v>250</v>
      </c>
      <c r="D99" s="10">
        <v>10.970344444444432</v>
      </c>
      <c r="E99" s="35">
        <f t="shared" si="1"/>
        <v>222.6</v>
      </c>
    </row>
    <row r="100" spans="1:5" s="11" customFormat="1" ht="12.75" x14ac:dyDescent="0.25">
      <c r="A100" s="5">
        <v>92</v>
      </c>
      <c r="B100" s="8" t="s">
        <v>55</v>
      </c>
      <c r="C100" s="9">
        <v>100</v>
      </c>
      <c r="D100" s="10">
        <v>8.2319166666666774</v>
      </c>
      <c r="E100" s="35">
        <f t="shared" si="1"/>
        <v>91.8</v>
      </c>
    </row>
    <row r="101" spans="1:5" s="11" customFormat="1" ht="12.75" x14ac:dyDescent="0.25">
      <c r="A101" s="5">
        <v>93</v>
      </c>
      <c r="B101" s="8" t="s">
        <v>64</v>
      </c>
      <c r="C101" s="9">
        <v>250</v>
      </c>
      <c r="D101" s="10">
        <v>3.3415200000000005</v>
      </c>
      <c r="E101" s="35">
        <f t="shared" si="1"/>
        <v>241.6</v>
      </c>
    </row>
    <row r="102" spans="1:5" s="11" customFormat="1" ht="12.75" x14ac:dyDescent="0.25">
      <c r="A102" s="5">
        <v>94</v>
      </c>
      <c r="B102" s="8" t="s">
        <v>65</v>
      </c>
      <c r="C102" s="9">
        <v>250</v>
      </c>
      <c r="D102" s="10">
        <v>2.5141599999999964</v>
      </c>
      <c r="E102" s="35">
        <f t="shared" si="1"/>
        <v>243.7</v>
      </c>
    </row>
    <row r="103" spans="1:5" s="11" customFormat="1" ht="12.75" x14ac:dyDescent="0.25">
      <c r="A103" s="5">
        <v>95</v>
      </c>
      <c r="B103" s="8" t="s">
        <v>66</v>
      </c>
      <c r="C103" s="9">
        <v>250</v>
      </c>
      <c r="D103" s="10">
        <v>3.734453333333339</v>
      </c>
      <c r="E103" s="35">
        <f t="shared" si="1"/>
        <v>240.7</v>
      </c>
    </row>
    <row r="104" spans="1:5" s="11" customFormat="1" ht="12.75" x14ac:dyDescent="0.25">
      <c r="A104" s="5">
        <v>96</v>
      </c>
      <c r="B104" s="8" t="s">
        <v>67</v>
      </c>
      <c r="C104" s="9">
        <v>100</v>
      </c>
      <c r="D104" s="10">
        <v>13.87830000000001</v>
      </c>
      <c r="E104" s="35">
        <f t="shared" si="1"/>
        <v>86.1</v>
      </c>
    </row>
    <row r="105" spans="1:5" s="11" customFormat="1" ht="12.75" x14ac:dyDescent="0.25">
      <c r="A105" s="5">
        <v>97</v>
      </c>
      <c r="B105" s="8" t="s">
        <v>68</v>
      </c>
      <c r="C105" s="9">
        <v>100</v>
      </c>
      <c r="D105" s="10">
        <v>4.0797749999999944</v>
      </c>
      <c r="E105" s="35">
        <f t="shared" si="1"/>
        <v>95.9</v>
      </c>
    </row>
    <row r="106" spans="1:5" s="11" customFormat="1" ht="12.75" x14ac:dyDescent="0.25">
      <c r="A106" s="5">
        <v>98</v>
      </c>
      <c r="B106" s="8" t="s">
        <v>63</v>
      </c>
      <c r="C106" s="9">
        <v>250</v>
      </c>
      <c r="D106" s="10">
        <v>5.6993600000000075</v>
      </c>
      <c r="E106" s="35">
        <f t="shared" si="1"/>
        <v>235.8</v>
      </c>
    </row>
    <row r="107" spans="1:5" s="11" customFormat="1" ht="12.75" x14ac:dyDescent="0.25">
      <c r="A107" s="5">
        <v>99</v>
      </c>
      <c r="B107" s="8" t="s">
        <v>57</v>
      </c>
      <c r="C107" s="9">
        <v>100</v>
      </c>
      <c r="D107" s="10">
        <v>2.2203750000000002</v>
      </c>
      <c r="E107" s="35">
        <f t="shared" si="1"/>
        <v>97.8</v>
      </c>
    </row>
    <row r="108" spans="1:5" s="11" customFormat="1" ht="12.75" x14ac:dyDescent="0.25">
      <c r="A108" s="5">
        <v>100</v>
      </c>
      <c r="B108" s="25" t="s">
        <v>53</v>
      </c>
      <c r="C108" s="26">
        <v>250</v>
      </c>
      <c r="D108" s="26">
        <v>3</v>
      </c>
      <c r="E108" s="35">
        <f t="shared" si="1"/>
        <v>242.5</v>
      </c>
    </row>
    <row r="109" spans="1:5" s="11" customFormat="1" ht="12.75" x14ac:dyDescent="0.25">
      <c r="A109" s="5">
        <v>101</v>
      </c>
      <c r="B109" s="8" t="s">
        <v>65</v>
      </c>
      <c r="C109" s="9">
        <v>100</v>
      </c>
      <c r="D109" s="10">
        <v>8.5293250000000125</v>
      </c>
      <c r="E109" s="35">
        <f t="shared" si="1"/>
        <v>91.5</v>
      </c>
    </row>
    <row r="110" spans="1:5" s="11" customFormat="1" ht="12.75" x14ac:dyDescent="0.25">
      <c r="A110" s="5">
        <v>102</v>
      </c>
      <c r="B110" s="8" t="s">
        <v>69</v>
      </c>
      <c r="C110" s="9">
        <v>250</v>
      </c>
      <c r="D110" s="10">
        <v>5.8262400000000003</v>
      </c>
      <c r="E110" s="35">
        <f t="shared" si="1"/>
        <v>235.4</v>
      </c>
    </row>
    <row r="111" spans="1:5" s="11" customFormat="1" ht="12.75" x14ac:dyDescent="0.25">
      <c r="A111" s="5">
        <v>103</v>
      </c>
      <c r="B111" s="8" t="s">
        <v>70</v>
      </c>
      <c r="C111" s="9">
        <v>160</v>
      </c>
      <c r="D111" s="10">
        <v>7.8013385416666674</v>
      </c>
      <c r="E111" s="35">
        <f t="shared" si="1"/>
        <v>147.5</v>
      </c>
    </row>
    <row r="112" spans="1:5" s="11" customFormat="1" ht="12.75" x14ac:dyDescent="0.25">
      <c r="A112" s="5">
        <v>104</v>
      </c>
      <c r="B112" s="8" t="s">
        <v>56</v>
      </c>
      <c r="C112" s="9">
        <v>160</v>
      </c>
      <c r="D112" s="10">
        <v>5.607421875</v>
      </c>
      <c r="E112" s="35">
        <f t="shared" si="1"/>
        <v>151</v>
      </c>
    </row>
    <row r="113" spans="1:6" s="11" customFormat="1" ht="12.75" x14ac:dyDescent="0.25">
      <c r="A113" s="5">
        <v>105</v>
      </c>
      <c r="B113" s="8" t="s">
        <v>71</v>
      </c>
      <c r="C113" s="9">
        <v>100</v>
      </c>
      <c r="D113" s="10">
        <v>15.879</v>
      </c>
      <c r="E113" s="35">
        <f t="shared" si="1"/>
        <v>84.1</v>
      </c>
    </row>
    <row r="114" spans="1:6" s="11" customFormat="1" ht="12.75" x14ac:dyDescent="0.25">
      <c r="A114" s="5">
        <v>106</v>
      </c>
      <c r="B114" s="8" t="s">
        <v>72</v>
      </c>
      <c r="C114" s="9">
        <v>250</v>
      </c>
      <c r="D114" s="10">
        <v>5.1381600000000001</v>
      </c>
      <c r="E114" s="35">
        <f t="shared" si="1"/>
        <v>237.2</v>
      </c>
    </row>
    <row r="115" spans="1:6" s="11" customFormat="1" ht="12.75" x14ac:dyDescent="0.25">
      <c r="A115" s="5">
        <v>107</v>
      </c>
      <c r="B115" s="8" t="s">
        <v>73</v>
      </c>
      <c r="C115" s="9">
        <v>100</v>
      </c>
      <c r="D115" s="10">
        <v>10.448200000000002</v>
      </c>
      <c r="E115" s="35">
        <f t="shared" si="1"/>
        <v>89.6</v>
      </c>
    </row>
    <row r="116" spans="1:6" s="14" customFormat="1" x14ac:dyDescent="0.25">
      <c r="C116" s="15"/>
      <c r="D116" s="15"/>
    </row>
    <row r="117" spans="1:6" s="16" customFormat="1" x14ac:dyDescent="0.25">
      <c r="A117" s="2"/>
      <c r="C117" s="4"/>
      <c r="D117" s="4"/>
    </row>
    <row r="118" spans="1:6" s="16" customFormat="1" x14ac:dyDescent="0.25">
      <c r="A118" s="3"/>
      <c r="B118" s="1"/>
      <c r="C118" s="4"/>
      <c r="D118" s="3"/>
    </row>
    <row r="119" spans="1:6" x14ac:dyDescent="0.25">
      <c r="A119" s="2"/>
      <c r="E119" s="16"/>
      <c r="F119" s="16"/>
    </row>
    <row r="120" spans="1:6" s="16" customFormat="1" x14ac:dyDescent="0.25">
      <c r="A120" s="4"/>
      <c r="B120" s="1"/>
      <c r="C120" s="4"/>
      <c r="D120" s="3"/>
    </row>
    <row r="121" spans="1:6" s="16" customFormat="1" x14ac:dyDescent="0.25">
      <c r="C121" s="4"/>
      <c r="D121" s="4"/>
    </row>
    <row r="122" spans="1:6" s="16" customFormat="1" x14ac:dyDescent="0.25">
      <c r="C122" s="4"/>
      <c r="D122" s="4"/>
    </row>
    <row r="123" spans="1:6" s="16" customFormat="1" x14ac:dyDescent="0.25">
      <c r="C123" s="4"/>
      <c r="D123" s="4"/>
    </row>
    <row r="124" spans="1:6" s="16" customFormat="1" x14ac:dyDescent="0.25">
      <c r="C124" s="17"/>
      <c r="D124" s="4"/>
    </row>
    <row r="125" spans="1:6" s="16" customFormat="1" x14ac:dyDescent="0.25">
      <c r="C125" s="18"/>
      <c r="D125" s="4"/>
    </row>
    <row r="126" spans="1:6" s="16" customFormat="1" x14ac:dyDescent="0.25">
      <c r="C126" s="4"/>
      <c r="D126" s="4"/>
    </row>
    <row r="127" spans="1:6" s="16" customFormat="1" x14ac:dyDescent="0.25">
      <c r="C127" s="4"/>
      <c r="D127" s="4"/>
    </row>
    <row r="128" spans="1:6" s="16" customFormat="1" x14ac:dyDescent="0.25">
      <c r="C128" s="4"/>
      <c r="D128" s="4"/>
    </row>
    <row r="129" spans="1:5" s="16" customFormat="1" x14ac:dyDescent="0.25">
      <c r="C129" s="4"/>
      <c r="D129" s="4"/>
    </row>
    <row r="130" spans="1:5" s="16" customFormat="1" x14ac:dyDescent="0.25">
      <c r="C130" s="4"/>
      <c r="D130" s="4"/>
    </row>
    <row r="131" spans="1:5" s="16" customFormat="1" x14ac:dyDescent="0.25">
      <c r="C131" s="4"/>
      <c r="D131" s="4"/>
    </row>
    <row r="132" spans="1:5" s="16" customFormat="1" x14ac:dyDescent="0.25">
      <c r="A132" s="2"/>
      <c r="C132" s="27"/>
      <c r="D132" s="4"/>
    </row>
    <row r="133" spans="1:5" s="16" customFormat="1" x14ac:dyDescent="0.25">
      <c r="B133" s="14"/>
      <c r="C133" s="27"/>
      <c r="D133" s="4"/>
    </row>
    <row r="134" spans="1:5" s="14" customFormat="1" x14ac:dyDescent="0.25">
      <c r="A134" s="19"/>
      <c r="C134" s="15"/>
      <c r="D134" s="15"/>
    </row>
    <row r="135" spans="1:5" s="14" customFormat="1" x14ac:dyDescent="0.25">
      <c r="A135" s="19"/>
      <c r="C135" s="15"/>
      <c r="D135" s="15"/>
    </row>
    <row r="136" spans="1:5" s="14" customFormat="1" x14ac:dyDescent="0.25">
      <c r="A136" s="19"/>
      <c r="C136" s="15"/>
      <c r="D136" s="15"/>
    </row>
    <row r="137" spans="1:5" s="14" customFormat="1" x14ac:dyDescent="0.25">
      <c r="A137" s="19"/>
      <c r="C137" s="15"/>
      <c r="D137" s="15"/>
    </row>
    <row r="138" spans="1:5" s="14" customFormat="1" x14ac:dyDescent="0.25">
      <c r="A138" s="19"/>
      <c r="C138" s="15"/>
      <c r="D138" s="15"/>
    </row>
    <row r="139" spans="1:5" s="14" customFormat="1" x14ac:dyDescent="0.25">
      <c r="A139" s="19"/>
      <c r="C139" s="15"/>
      <c r="D139" s="15"/>
    </row>
    <row r="140" spans="1:5" s="14" customFormat="1" x14ac:dyDescent="0.25">
      <c r="A140" s="20"/>
      <c r="B140" s="21"/>
      <c r="C140" s="22"/>
      <c r="D140" s="22"/>
      <c r="E140" s="21"/>
    </row>
    <row r="141" spans="1:5" s="14" customFormat="1" x14ac:dyDescent="0.25">
      <c r="A141" s="19"/>
      <c r="C141" s="15"/>
      <c r="D141" s="15"/>
    </row>
    <row r="142" spans="1:5" s="14" customFormat="1" x14ac:dyDescent="0.25">
      <c r="A142" s="19"/>
      <c r="C142" s="15"/>
      <c r="D142" s="15"/>
    </row>
    <row r="143" spans="1:5" s="14" customFormat="1" x14ac:dyDescent="0.25">
      <c r="A143" s="19"/>
      <c r="C143" s="15"/>
      <c r="D143" s="15"/>
    </row>
    <row r="144" spans="1:5" s="14" customFormat="1" x14ac:dyDescent="0.25">
      <c r="A144" s="19"/>
      <c r="C144" s="15"/>
      <c r="D144" s="15"/>
    </row>
    <row r="145" spans="1:4" s="14" customFormat="1" x14ac:dyDescent="0.25">
      <c r="A145" s="19"/>
      <c r="C145" s="15"/>
      <c r="D145" s="15"/>
    </row>
    <row r="146" spans="1:4" s="14" customFormat="1" x14ac:dyDescent="0.25">
      <c r="A146" s="19"/>
      <c r="C146" s="15"/>
      <c r="D146" s="15"/>
    </row>
    <row r="147" spans="1:4" s="14" customFormat="1" x14ac:dyDescent="0.25">
      <c r="A147" s="19"/>
      <c r="C147" s="15"/>
      <c r="D147" s="15"/>
    </row>
    <row r="148" spans="1:4" s="14" customFormat="1" ht="21.75" customHeight="1" x14ac:dyDescent="0.25">
      <c r="A148" s="19"/>
      <c r="C148" s="15"/>
      <c r="D148" s="15"/>
    </row>
    <row r="149" spans="1:4" s="14" customFormat="1" hidden="1" x14ac:dyDescent="0.25">
      <c r="A149" s="19"/>
      <c r="C149" s="15"/>
      <c r="D149" s="15"/>
    </row>
    <row r="150" spans="1:4" s="14" customFormat="1" ht="24.75" customHeight="1" x14ac:dyDescent="0.25">
      <c r="A150" s="19"/>
      <c r="C150" s="15"/>
      <c r="D150" s="15"/>
    </row>
    <row r="151" spans="1:4" s="14" customFormat="1" ht="34.5" customHeight="1" x14ac:dyDescent="0.25">
      <c r="A151" s="19"/>
      <c r="C151" s="15"/>
      <c r="D151" s="15"/>
    </row>
    <row r="152" spans="1:4" s="14" customFormat="1" ht="18.75" customHeight="1" x14ac:dyDescent="0.25">
      <c r="A152" s="19"/>
      <c r="C152" s="15"/>
      <c r="D152" s="15"/>
    </row>
    <row r="153" spans="1:4" s="14" customFormat="1" x14ac:dyDescent="0.25">
      <c r="A153" s="19"/>
      <c r="C153" s="15"/>
      <c r="D153" s="15"/>
    </row>
    <row r="154" spans="1:4" s="14" customFormat="1" x14ac:dyDescent="0.25">
      <c r="A154" s="19"/>
      <c r="C154" s="15"/>
      <c r="D154" s="15"/>
    </row>
    <row r="155" spans="1:4" s="14" customFormat="1" x14ac:dyDescent="0.25">
      <c r="A155" s="19"/>
      <c r="C155" s="15"/>
      <c r="D155" s="15"/>
    </row>
    <row r="156" spans="1:4" s="14" customFormat="1" x14ac:dyDescent="0.25">
      <c r="A156" s="19"/>
      <c r="C156" s="15"/>
      <c r="D156" s="15"/>
    </row>
    <row r="157" spans="1:4" s="14" customFormat="1" x14ac:dyDescent="0.25">
      <c r="A157" s="19"/>
      <c r="C157" s="15"/>
      <c r="D157" s="15"/>
    </row>
    <row r="158" spans="1:4" s="14" customFormat="1" x14ac:dyDescent="0.25">
      <c r="A158" s="19"/>
      <c r="C158" s="15"/>
      <c r="D158" s="15"/>
    </row>
    <row r="159" spans="1:4" s="14" customFormat="1" x14ac:dyDescent="0.25">
      <c r="A159" s="19"/>
      <c r="C159" s="15"/>
      <c r="D159" s="15"/>
    </row>
    <row r="160" spans="1:4" s="14" customFormat="1" x14ac:dyDescent="0.25">
      <c r="A160" s="19"/>
      <c r="C160" s="15"/>
      <c r="D160" s="15"/>
    </row>
    <row r="161" spans="1:4" s="14" customFormat="1" x14ac:dyDescent="0.25">
      <c r="A161" s="19"/>
      <c r="C161" s="15"/>
      <c r="D161" s="15"/>
    </row>
    <row r="162" spans="1:4" s="14" customFormat="1" x14ac:dyDescent="0.25">
      <c r="A162" s="19"/>
      <c r="C162" s="15"/>
      <c r="D162" s="15"/>
    </row>
    <row r="163" spans="1:4" s="14" customFormat="1" x14ac:dyDescent="0.25">
      <c r="A163" s="19"/>
      <c r="C163" s="15"/>
      <c r="D163" s="15"/>
    </row>
    <row r="164" spans="1:4" s="14" customFormat="1" x14ac:dyDescent="0.25">
      <c r="A164" s="19"/>
      <c r="C164" s="15"/>
      <c r="D164" s="15"/>
    </row>
    <row r="165" spans="1:4" s="14" customFormat="1" x14ac:dyDescent="0.25">
      <c r="A165" s="19"/>
      <c r="C165" s="15"/>
      <c r="D165" s="15"/>
    </row>
    <row r="166" spans="1:4" s="14" customFormat="1" x14ac:dyDescent="0.25">
      <c r="A166" s="19"/>
      <c r="C166" s="15"/>
      <c r="D166" s="15"/>
    </row>
    <row r="167" spans="1:4" s="14" customFormat="1" x14ac:dyDescent="0.25">
      <c r="A167" s="19"/>
      <c r="C167" s="15"/>
      <c r="D167" s="15"/>
    </row>
    <row r="168" spans="1:4" s="14" customFormat="1" x14ac:dyDescent="0.25">
      <c r="A168" s="19"/>
      <c r="C168" s="15"/>
      <c r="D168" s="15"/>
    </row>
    <row r="169" spans="1:4" s="14" customFormat="1" x14ac:dyDescent="0.25">
      <c r="A169" s="19"/>
      <c r="C169" s="15"/>
      <c r="D169" s="15"/>
    </row>
    <row r="170" spans="1:4" s="14" customFormat="1" x14ac:dyDescent="0.25">
      <c r="A170" s="19"/>
      <c r="C170" s="15"/>
      <c r="D170" s="15"/>
    </row>
    <row r="171" spans="1:4" s="14" customFormat="1" x14ac:dyDescent="0.25">
      <c r="A171" s="19"/>
      <c r="C171" s="15"/>
      <c r="D171" s="15"/>
    </row>
    <row r="172" spans="1:4" s="14" customFormat="1" x14ac:dyDescent="0.25">
      <c r="A172" s="19"/>
      <c r="C172" s="15"/>
      <c r="D172" s="15"/>
    </row>
    <row r="173" spans="1:4" s="14" customFormat="1" x14ac:dyDescent="0.25">
      <c r="A173" s="19"/>
      <c r="C173" s="15"/>
      <c r="D173" s="15"/>
    </row>
    <row r="174" spans="1:4" s="14" customFormat="1" x14ac:dyDescent="0.25">
      <c r="A174" s="19"/>
      <c r="C174" s="15"/>
      <c r="D174" s="15"/>
    </row>
    <row r="175" spans="1:4" s="14" customFormat="1" x14ac:dyDescent="0.25">
      <c r="A175" s="19"/>
      <c r="C175" s="15"/>
      <c r="D175" s="15"/>
    </row>
    <row r="176" spans="1:4" s="14" customFormat="1" x14ac:dyDescent="0.25">
      <c r="A176" s="19"/>
      <c r="C176" s="15"/>
      <c r="D176" s="15"/>
    </row>
    <row r="177" spans="1:4" s="14" customFormat="1" x14ac:dyDescent="0.25">
      <c r="A177" s="19"/>
      <c r="C177" s="15"/>
      <c r="D177" s="15"/>
    </row>
    <row r="178" spans="1:4" s="14" customFormat="1" x14ac:dyDescent="0.25">
      <c r="A178" s="19"/>
      <c r="C178" s="15"/>
      <c r="D178" s="15"/>
    </row>
    <row r="179" spans="1:4" s="14" customFormat="1" x14ac:dyDescent="0.25">
      <c r="A179" s="19"/>
      <c r="C179" s="15"/>
      <c r="D179" s="15"/>
    </row>
    <row r="180" spans="1:4" s="14" customFormat="1" x14ac:dyDescent="0.25">
      <c r="A180" s="19"/>
      <c r="C180" s="15"/>
      <c r="D180" s="15"/>
    </row>
    <row r="181" spans="1:4" s="14" customFormat="1" x14ac:dyDescent="0.25">
      <c r="A181" s="19"/>
      <c r="C181" s="15"/>
      <c r="D181" s="15"/>
    </row>
    <row r="182" spans="1:4" s="14" customFormat="1" x14ac:dyDescent="0.25">
      <c r="A182" s="19"/>
      <c r="C182" s="15"/>
      <c r="D182" s="15"/>
    </row>
    <row r="183" spans="1:4" s="14" customFormat="1" x14ac:dyDescent="0.25">
      <c r="A183" s="19"/>
      <c r="C183" s="15"/>
      <c r="D183" s="15"/>
    </row>
    <row r="184" spans="1:4" s="14" customFormat="1" x14ac:dyDescent="0.25">
      <c r="A184" s="19"/>
      <c r="C184" s="15"/>
      <c r="D184" s="15"/>
    </row>
    <row r="185" spans="1:4" s="14" customFormat="1" x14ac:dyDescent="0.25">
      <c r="A185" s="19"/>
      <c r="C185" s="15"/>
      <c r="D185" s="15"/>
    </row>
    <row r="186" spans="1:4" s="14" customFormat="1" x14ac:dyDescent="0.25">
      <c r="A186" s="19"/>
      <c r="C186" s="15"/>
      <c r="D186" s="15"/>
    </row>
    <row r="187" spans="1:4" s="14" customFormat="1" x14ac:dyDescent="0.25">
      <c r="A187" s="19"/>
      <c r="C187" s="15"/>
      <c r="D187" s="15"/>
    </row>
    <row r="188" spans="1:4" s="14" customFormat="1" x14ac:dyDescent="0.25">
      <c r="A188" s="19"/>
      <c r="C188" s="15"/>
      <c r="D188" s="15"/>
    </row>
    <row r="189" spans="1:4" s="14" customFormat="1" x14ac:dyDescent="0.25">
      <c r="A189" s="19"/>
      <c r="C189" s="15"/>
      <c r="D189" s="15"/>
    </row>
    <row r="190" spans="1:4" s="14" customFormat="1" x14ac:dyDescent="0.25">
      <c r="A190" s="19"/>
      <c r="C190" s="15"/>
      <c r="D190" s="15"/>
    </row>
    <row r="191" spans="1:4" s="14" customFormat="1" x14ac:dyDescent="0.25">
      <c r="A191" s="19"/>
      <c r="C191" s="15"/>
      <c r="D191" s="15"/>
    </row>
    <row r="192" spans="1:4" s="14" customFormat="1" x14ac:dyDescent="0.25">
      <c r="A192" s="19"/>
      <c r="C192" s="15"/>
      <c r="D192" s="15"/>
    </row>
    <row r="193" spans="1:4" s="14" customFormat="1" x14ac:dyDescent="0.25">
      <c r="A193" s="19"/>
      <c r="C193" s="15"/>
      <c r="D193" s="15"/>
    </row>
    <row r="194" spans="1:4" s="14" customFormat="1" x14ac:dyDescent="0.25">
      <c r="A194" s="19"/>
      <c r="C194" s="15"/>
      <c r="D194" s="15"/>
    </row>
    <row r="195" spans="1:4" s="14" customFormat="1" x14ac:dyDescent="0.25">
      <c r="A195" s="19"/>
      <c r="C195" s="15"/>
      <c r="D195" s="15"/>
    </row>
    <row r="196" spans="1:4" s="14" customFormat="1" x14ac:dyDescent="0.25">
      <c r="A196" s="19"/>
      <c r="C196" s="15"/>
      <c r="D196" s="15"/>
    </row>
    <row r="197" spans="1:4" s="14" customFormat="1" x14ac:dyDescent="0.25">
      <c r="A197" s="19"/>
      <c r="C197" s="15"/>
      <c r="D197" s="15"/>
    </row>
    <row r="198" spans="1:4" s="14" customFormat="1" x14ac:dyDescent="0.25">
      <c r="A198" s="19"/>
      <c r="C198" s="15"/>
      <c r="D198" s="15"/>
    </row>
    <row r="199" spans="1:4" s="14" customFormat="1" x14ac:dyDescent="0.25">
      <c r="A199" s="19"/>
      <c r="C199" s="15"/>
      <c r="D199" s="15"/>
    </row>
    <row r="200" spans="1:4" s="14" customFormat="1" x14ac:dyDescent="0.25">
      <c r="A200" s="19"/>
      <c r="C200" s="15"/>
      <c r="D200" s="15"/>
    </row>
    <row r="201" spans="1:4" s="14" customFormat="1" x14ac:dyDescent="0.25">
      <c r="A201" s="19"/>
      <c r="C201" s="15"/>
      <c r="D201" s="15"/>
    </row>
    <row r="202" spans="1:4" s="14" customFormat="1" x14ac:dyDescent="0.25">
      <c r="A202" s="19"/>
      <c r="C202" s="15"/>
      <c r="D202" s="15"/>
    </row>
    <row r="203" spans="1:4" s="14" customFormat="1" x14ac:dyDescent="0.25">
      <c r="A203" s="19"/>
      <c r="C203" s="15"/>
      <c r="D203" s="15"/>
    </row>
    <row r="204" spans="1:4" s="14" customFormat="1" x14ac:dyDescent="0.25">
      <c r="A204" s="19"/>
      <c r="C204" s="15"/>
      <c r="D204" s="15"/>
    </row>
    <row r="205" spans="1:4" s="14" customFormat="1" x14ac:dyDescent="0.25">
      <c r="A205" s="19"/>
      <c r="C205" s="15"/>
      <c r="D205" s="15"/>
    </row>
    <row r="206" spans="1:4" s="14" customFormat="1" x14ac:dyDescent="0.25">
      <c r="A206" s="19"/>
      <c r="C206" s="15"/>
      <c r="D206" s="15"/>
    </row>
    <row r="207" spans="1:4" s="14" customFormat="1" x14ac:dyDescent="0.25">
      <c r="A207" s="19"/>
      <c r="C207" s="15"/>
      <c r="D207" s="15"/>
    </row>
    <row r="208" spans="1:4" s="14" customFormat="1" x14ac:dyDescent="0.25">
      <c r="A208" s="19"/>
      <c r="C208" s="15"/>
      <c r="D208" s="15"/>
    </row>
    <row r="209" spans="1:4" s="14" customFormat="1" x14ac:dyDescent="0.25">
      <c r="A209" s="19"/>
      <c r="C209" s="15"/>
      <c r="D209" s="15"/>
    </row>
    <row r="210" spans="1:4" s="14" customFormat="1" x14ac:dyDescent="0.25">
      <c r="A210" s="19"/>
      <c r="C210" s="15"/>
      <c r="D210" s="15"/>
    </row>
    <row r="211" spans="1:4" s="14" customFormat="1" x14ac:dyDescent="0.25">
      <c r="A211" s="19"/>
      <c r="C211" s="15"/>
      <c r="D211" s="15"/>
    </row>
    <row r="212" spans="1:4" s="14" customFormat="1" x14ac:dyDescent="0.25">
      <c r="A212" s="19"/>
      <c r="C212" s="15"/>
      <c r="D212" s="15"/>
    </row>
    <row r="213" spans="1:4" s="14" customFormat="1" x14ac:dyDescent="0.25">
      <c r="A213" s="19"/>
      <c r="C213" s="15"/>
      <c r="D213" s="15"/>
    </row>
    <row r="214" spans="1:4" s="14" customFormat="1" x14ac:dyDescent="0.25">
      <c r="A214" s="19"/>
      <c r="C214" s="15"/>
      <c r="D214" s="15"/>
    </row>
    <row r="215" spans="1:4" s="14" customFormat="1" x14ac:dyDescent="0.25">
      <c r="A215" s="19"/>
      <c r="C215" s="15"/>
      <c r="D215" s="15"/>
    </row>
    <row r="216" spans="1:4" s="14" customFormat="1" x14ac:dyDescent="0.25">
      <c r="A216" s="19"/>
      <c r="C216" s="15"/>
      <c r="D216" s="15"/>
    </row>
    <row r="217" spans="1:4" s="14" customFormat="1" x14ac:dyDescent="0.25">
      <c r="A217" s="19"/>
      <c r="C217" s="15"/>
      <c r="D217" s="15"/>
    </row>
    <row r="218" spans="1:4" s="14" customFormat="1" x14ac:dyDescent="0.25">
      <c r="A218" s="19"/>
      <c r="C218" s="15"/>
      <c r="D218" s="15"/>
    </row>
    <row r="219" spans="1:4" s="14" customFormat="1" x14ac:dyDescent="0.25">
      <c r="A219" s="19"/>
      <c r="C219" s="15"/>
      <c r="D219" s="15"/>
    </row>
    <row r="220" spans="1:4" s="14" customFormat="1" x14ac:dyDescent="0.25">
      <c r="A220" s="19"/>
      <c r="C220" s="15"/>
      <c r="D220" s="15"/>
    </row>
    <row r="221" spans="1:4" s="14" customFormat="1" x14ac:dyDescent="0.25">
      <c r="A221" s="19"/>
      <c r="C221" s="15"/>
      <c r="D221" s="15"/>
    </row>
    <row r="222" spans="1:4" s="14" customFormat="1" x14ac:dyDescent="0.25">
      <c r="A222" s="19"/>
      <c r="C222" s="15"/>
      <c r="D222" s="15"/>
    </row>
    <row r="223" spans="1:4" s="14" customFormat="1" x14ac:dyDescent="0.25">
      <c r="A223" s="19"/>
      <c r="C223" s="15"/>
      <c r="D223" s="15"/>
    </row>
    <row r="224" spans="1:4" s="14" customFormat="1" x14ac:dyDescent="0.25">
      <c r="A224" s="19"/>
      <c r="C224" s="15"/>
      <c r="D224" s="15"/>
    </row>
    <row r="225" spans="1:4" s="14" customFormat="1" x14ac:dyDescent="0.25">
      <c r="A225" s="19"/>
      <c r="C225" s="15"/>
      <c r="D225" s="15"/>
    </row>
    <row r="226" spans="1:4" s="14" customFormat="1" x14ac:dyDescent="0.25">
      <c r="A226" s="19"/>
      <c r="C226" s="15"/>
      <c r="D226" s="15"/>
    </row>
    <row r="227" spans="1:4" s="14" customFormat="1" x14ac:dyDescent="0.25">
      <c r="A227" s="19"/>
      <c r="C227" s="15"/>
      <c r="D227" s="15"/>
    </row>
    <row r="228" spans="1:4" s="14" customFormat="1" x14ac:dyDescent="0.25">
      <c r="A228" s="19"/>
      <c r="C228" s="15"/>
      <c r="D228" s="15"/>
    </row>
    <row r="229" spans="1:4" s="14" customFormat="1" x14ac:dyDescent="0.25">
      <c r="A229" s="19"/>
      <c r="C229" s="15"/>
      <c r="D229" s="15"/>
    </row>
    <row r="230" spans="1:4" s="14" customFormat="1" x14ac:dyDescent="0.25">
      <c r="A230" s="19"/>
      <c r="C230" s="15"/>
      <c r="D230" s="15"/>
    </row>
    <row r="231" spans="1:4" s="14" customFormat="1" x14ac:dyDescent="0.25">
      <c r="A231" s="19"/>
      <c r="C231" s="15"/>
      <c r="D231" s="15"/>
    </row>
    <row r="232" spans="1:4" s="14" customFormat="1" x14ac:dyDescent="0.25">
      <c r="A232" s="19"/>
      <c r="C232" s="15"/>
      <c r="D232" s="15"/>
    </row>
    <row r="233" spans="1:4" s="14" customFormat="1" x14ac:dyDescent="0.25">
      <c r="A233" s="19"/>
      <c r="C233" s="15"/>
      <c r="D233" s="15"/>
    </row>
    <row r="234" spans="1:4" s="14" customFormat="1" x14ac:dyDescent="0.25">
      <c r="A234" s="19"/>
      <c r="C234" s="15"/>
      <c r="D234" s="15"/>
    </row>
    <row r="235" spans="1:4" s="14" customFormat="1" x14ac:dyDescent="0.25">
      <c r="A235" s="19"/>
      <c r="C235" s="15"/>
      <c r="D235" s="15"/>
    </row>
    <row r="236" spans="1:4" s="14" customFormat="1" x14ac:dyDescent="0.25">
      <c r="A236" s="19"/>
      <c r="C236" s="15"/>
      <c r="D236" s="15"/>
    </row>
    <row r="237" spans="1:4" s="14" customFormat="1" x14ac:dyDescent="0.25">
      <c r="A237" s="19"/>
      <c r="C237" s="15"/>
      <c r="D237" s="15"/>
    </row>
    <row r="238" spans="1:4" s="14" customFormat="1" x14ac:dyDescent="0.25">
      <c r="A238" s="19"/>
      <c r="C238" s="15"/>
      <c r="D238" s="15"/>
    </row>
    <row r="239" spans="1:4" s="14" customFormat="1" x14ac:dyDescent="0.25">
      <c r="A239" s="19"/>
      <c r="C239" s="15"/>
      <c r="D239" s="15"/>
    </row>
    <row r="240" spans="1:4" s="14" customFormat="1" x14ac:dyDescent="0.25">
      <c r="A240" s="19"/>
      <c r="C240" s="15"/>
      <c r="D240" s="15"/>
    </row>
    <row r="241" spans="1:4" s="14" customFormat="1" x14ac:dyDescent="0.25">
      <c r="A241" s="19"/>
      <c r="C241" s="15"/>
      <c r="D241" s="15"/>
    </row>
    <row r="242" spans="1:4" s="14" customFormat="1" x14ac:dyDescent="0.25">
      <c r="A242" s="19"/>
      <c r="C242" s="15"/>
      <c r="D242" s="15"/>
    </row>
    <row r="243" spans="1:4" s="14" customFormat="1" x14ac:dyDescent="0.25">
      <c r="A243" s="19"/>
      <c r="C243" s="15"/>
      <c r="D243" s="15"/>
    </row>
    <row r="244" spans="1:4" s="14" customFormat="1" x14ac:dyDescent="0.25">
      <c r="A244" s="19"/>
      <c r="C244" s="15"/>
      <c r="D244" s="15"/>
    </row>
    <row r="245" spans="1:4" s="14" customFormat="1" x14ac:dyDescent="0.25">
      <c r="A245" s="19"/>
      <c r="C245" s="15"/>
      <c r="D245" s="15"/>
    </row>
    <row r="246" spans="1:4" s="14" customFormat="1" x14ac:dyDescent="0.25">
      <c r="A246" s="19"/>
      <c r="C246" s="15"/>
      <c r="D246" s="15"/>
    </row>
    <row r="247" spans="1:4" s="14" customFormat="1" x14ac:dyDescent="0.25">
      <c r="A247" s="19"/>
      <c r="C247" s="15"/>
      <c r="D247" s="15"/>
    </row>
    <row r="248" spans="1:4" s="14" customFormat="1" x14ac:dyDescent="0.25">
      <c r="A248" s="19"/>
      <c r="C248" s="15"/>
      <c r="D248" s="15"/>
    </row>
    <row r="249" spans="1:4" s="14" customFormat="1" x14ac:dyDescent="0.25">
      <c r="A249" s="19"/>
      <c r="C249" s="15"/>
      <c r="D249" s="15"/>
    </row>
    <row r="250" spans="1:4" s="14" customFormat="1" x14ac:dyDescent="0.25">
      <c r="A250" s="19"/>
      <c r="C250" s="15"/>
      <c r="D250" s="15"/>
    </row>
    <row r="251" spans="1:4" s="14" customFormat="1" x14ac:dyDescent="0.25">
      <c r="A251" s="19"/>
      <c r="C251" s="15"/>
      <c r="D251" s="15"/>
    </row>
    <row r="252" spans="1:4" s="14" customFormat="1" x14ac:dyDescent="0.25">
      <c r="A252" s="19"/>
      <c r="C252" s="15"/>
      <c r="D252" s="15"/>
    </row>
    <row r="253" spans="1:4" s="14" customFormat="1" x14ac:dyDescent="0.25">
      <c r="A253" s="19"/>
      <c r="C253" s="15"/>
      <c r="D253" s="15"/>
    </row>
    <row r="254" spans="1:4" s="14" customFormat="1" x14ac:dyDescent="0.25">
      <c r="A254" s="19"/>
      <c r="C254" s="15"/>
      <c r="D254" s="15"/>
    </row>
    <row r="255" spans="1:4" s="14" customFormat="1" x14ac:dyDescent="0.25">
      <c r="A255" s="19"/>
      <c r="C255" s="15"/>
      <c r="D255" s="15"/>
    </row>
    <row r="256" spans="1:4" s="14" customFormat="1" x14ac:dyDescent="0.25">
      <c r="A256" s="19"/>
      <c r="C256" s="15"/>
      <c r="D256" s="15"/>
    </row>
    <row r="257" spans="1:4" s="14" customFormat="1" x14ac:dyDescent="0.25">
      <c r="A257" s="19"/>
      <c r="C257" s="15"/>
      <c r="D257" s="15"/>
    </row>
    <row r="258" spans="1:4" s="14" customFormat="1" x14ac:dyDescent="0.25">
      <c r="A258" s="19"/>
      <c r="C258" s="15"/>
      <c r="D258" s="15"/>
    </row>
    <row r="259" spans="1:4" s="14" customFormat="1" x14ac:dyDescent="0.25">
      <c r="A259" s="19"/>
      <c r="C259" s="15"/>
      <c r="D259" s="15"/>
    </row>
    <row r="260" spans="1:4" s="14" customFormat="1" x14ac:dyDescent="0.25">
      <c r="A260" s="19"/>
      <c r="C260" s="15"/>
      <c r="D260" s="15"/>
    </row>
    <row r="261" spans="1:4" s="14" customFormat="1" x14ac:dyDescent="0.25">
      <c r="A261" s="19"/>
      <c r="C261" s="15"/>
      <c r="D261" s="15"/>
    </row>
    <row r="262" spans="1:4" s="14" customFormat="1" x14ac:dyDescent="0.25">
      <c r="A262" s="19"/>
      <c r="C262" s="15"/>
      <c r="D262" s="15"/>
    </row>
    <row r="263" spans="1:4" s="14" customFormat="1" x14ac:dyDescent="0.25">
      <c r="A263" s="19"/>
      <c r="C263" s="15"/>
      <c r="D263" s="15"/>
    </row>
    <row r="264" spans="1:4" s="14" customFormat="1" x14ac:dyDescent="0.25">
      <c r="A264" s="19"/>
      <c r="C264" s="15"/>
      <c r="D264" s="15"/>
    </row>
    <row r="265" spans="1:4" s="14" customFormat="1" x14ac:dyDescent="0.25">
      <c r="A265" s="19"/>
      <c r="C265" s="15"/>
      <c r="D265" s="15"/>
    </row>
    <row r="266" spans="1:4" s="14" customFormat="1" x14ac:dyDescent="0.25">
      <c r="A266" s="19"/>
      <c r="C266" s="15"/>
      <c r="D266" s="15"/>
    </row>
    <row r="267" spans="1:4" s="14" customFormat="1" x14ac:dyDescent="0.25">
      <c r="A267" s="19"/>
      <c r="C267" s="15"/>
      <c r="D267" s="15"/>
    </row>
    <row r="268" spans="1:4" s="14" customFormat="1" x14ac:dyDescent="0.25">
      <c r="A268" s="19"/>
      <c r="C268" s="15"/>
      <c r="D268" s="15"/>
    </row>
    <row r="269" spans="1:4" s="14" customFormat="1" x14ac:dyDescent="0.25">
      <c r="A269" s="19"/>
      <c r="C269" s="15"/>
      <c r="D269" s="15"/>
    </row>
    <row r="270" spans="1:4" s="14" customFormat="1" x14ac:dyDescent="0.25">
      <c r="A270" s="19"/>
      <c r="C270" s="15"/>
      <c r="D270" s="15"/>
    </row>
    <row r="271" spans="1:4" s="14" customFormat="1" x14ac:dyDescent="0.25">
      <c r="A271" s="19"/>
      <c r="C271" s="15"/>
      <c r="D271" s="15"/>
    </row>
    <row r="272" spans="1:4" s="14" customFormat="1" x14ac:dyDescent="0.25">
      <c r="A272" s="19"/>
      <c r="C272" s="15"/>
      <c r="D272" s="15"/>
    </row>
    <row r="273" spans="1:4" s="14" customFormat="1" x14ac:dyDescent="0.25">
      <c r="A273" s="19"/>
      <c r="C273" s="15"/>
      <c r="D273" s="15"/>
    </row>
    <row r="274" spans="1:4" s="14" customFormat="1" x14ac:dyDescent="0.25">
      <c r="A274" s="19"/>
      <c r="C274" s="15"/>
      <c r="D274" s="15"/>
    </row>
    <row r="275" spans="1:4" s="14" customFormat="1" x14ac:dyDescent="0.25">
      <c r="A275" s="19"/>
      <c r="C275" s="15"/>
      <c r="D275" s="15"/>
    </row>
    <row r="276" spans="1:4" s="14" customFormat="1" x14ac:dyDescent="0.25">
      <c r="A276" s="19"/>
      <c r="C276" s="15"/>
      <c r="D276" s="15"/>
    </row>
    <row r="277" spans="1:4" s="14" customFormat="1" x14ac:dyDescent="0.25">
      <c r="A277" s="19"/>
      <c r="C277" s="15"/>
      <c r="D277" s="15"/>
    </row>
    <row r="278" spans="1:4" s="14" customFormat="1" x14ac:dyDescent="0.25">
      <c r="A278" s="19"/>
      <c r="C278" s="15"/>
      <c r="D278" s="15"/>
    </row>
    <row r="279" spans="1:4" s="14" customFormat="1" x14ac:dyDescent="0.25">
      <c r="A279" s="19"/>
      <c r="C279" s="15"/>
      <c r="D279" s="15"/>
    </row>
    <row r="280" spans="1:4" s="14" customFormat="1" x14ac:dyDescent="0.25">
      <c r="A280" s="19"/>
      <c r="C280" s="15"/>
      <c r="D280" s="15"/>
    </row>
    <row r="281" spans="1:4" s="14" customFormat="1" x14ac:dyDescent="0.25">
      <c r="A281" s="19"/>
      <c r="C281" s="15"/>
      <c r="D281" s="15"/>
    </row>
    <row r="282" spans="1:4" s="14" customFormat="1" x14ac:dyDescent="0.25">
      <c r="A282" s="19"/>
      <c r="C282" s="15"/>
      <c r="D282" s="15"/>
    </row>
    <row r="283" spans="1:4" s="14" customFormat="1" x14ac:dyDescent="0.25">
      <c r="A283" s="19"/>
      <c r="C283" s="15"/>
      <c r="D283" s="15"/>
    </row>
    <row r="284" spans="1:4" s="14" customFormat="1" x14ac:dyDescent="0.25">
      <c r="A284" s="19"/>
      <c r="C284" s="15"/>
      <c r="D284" s="15"/>
    </row>
    <row r="285" spans="1:4" s="14" customFormat="1" x14ac:dyDescent="0.25">
      <c r="A285" s="19"/>
      <c r="C285" s="15"/>
      <c r="D285" s="15"/>
    </row>
    <row r="286" spans="1:4" s="14" customFormat="1" x14ac:dyDescent="0.25">
      <c r="A286" s="19"/>
      <c r="C286" s="15"/>
      <c r="D286" s="15"/>
    </row>
    <row r="287" spans="1:4" s="14" customFormat="1" x14ac:dyDescent="0.25">
      <c r="A287" s="19"/>
      <c r="C287" s="15"/>
      <c r="D287" s="15"/>
    </row>
    <row r="288" spans="1:4" s="14" customFormat="1" x14ac:dyDescent="0.25">
      <c r="A288" s="19"/>
      <c r="C288" s="15"/>
      <c r="D288" s="15"/>
    </row>
    <row r="289" spans="1:5" s="14" customFormat="1" x14ac:dyDescent="0.25">
      <c r="A289" s="19"/>
      <c r="C289" s="15"/>
      <c r="D289" s="15"/>
    </row>
    <row r="290" spans="1:5" s="14" customFormat="1" x14ac:dyDescent="0.25">
      <c r="A290" s="19"/>
      <c r="C290" s="15"/>
      <c r="D290" s="15"/>
    </row>
    <row r="291" spans="1:5" s="16" customFormat="1" x14ac:dyDescent="0.25">
      <c r="A291" s="14"/>
      <c r="B291" s="14"/>
      <c r="C291" s="15"/>
      <c r="D291" s="15"/>
      <c r="E291" s="14"/>
    </row>
    <row r="292" spans="1:5" s="16" customFormat="1" x14ac:dyDescent="0.25">
      <c r="A292" s="2"/>
      <c r="C292" s="4"/>
      <c r="D292" s="4"/>
    </row>
    <row r="293" spans="1:5" s="16" customFormat="1" x14ac:dyDescent="0.25">
      <c r="C293" s="4"/>
      <c r="D293" s="4"/>
    </row>
    <row r="294" spans="1:5" s="16" customFormat="1" x14ac:dyDescent="0.25">
      <c r="C294" s="4"/>
      <c r="D294" s="4"/>
    </row>
    <row r="295" spans="1:5" s="16" customFormat="1" x14ac:dyDescent="0.25">
      <c r="A295" s="2"/>
      <c r="C295" s="4"/>
      <c r="D295" s="4"/>
    </row>
    <row r="296" spans="1:5" s="16" customFormat="1" x14ac:dyDescent="0.25">
      <c r="A296" s="2"/>
      <c r="C296" s="4"/>
      <c r="D296" s="4"/>
    </row>
    <row r="297" spans="1:5" s="16" customFormat="1" x14ac:dyDescent="0.25">
      <c r="A297" s="2"/>
      <c r="C297" s="4"/>
      <c r="D297" s="4"/>
    </row>
    <row r="298" spans="1:5" s="16" customFormat="1" x14ac:dyDescent="0.25">
      <c r="A298" s="2"/>
      <c r="C298" s="4"/>
      <c r="D298" s="4"/>
    </row>
    <row r="299" spans="1:5" x14ac:dyDescent="0.25">
      <c r="A299" s="2"/>
      <c r="B299" s="16"/>
    </row>
    <row r="300" spans="1:5" x14ac:dyDescent="0.25">
      <c r="A300" s="2"/>
      <c r="B300" s="16"/>
    </row>
    <row r="301" spans="1:5" x14ac:dyDescent="0.25">
      <c r="A301" s="2"/>
      <c r="B301" s="16"/>
    </row>
    <row r="302" spans="1:5" x14ac:dyDescent="0.25">
      <c r="A302" s="2"/>
      <c r="B302" s="16"/>
    </row>
    <row r="303" spans="1:5" x14ac:dyDescent="0.25">
      <c r="A303" s="2"/>
      <c r="B303" s="16"/>
    </row>
    <row r="304" spans="1:5" x14ac:dyDescent="0.25">
      <c r="A304" s="2"/>
      <c r="B304" s="16"/>
    </row>
    <row r="305" spans="1:2" x14ac:dyDescent="0.25">
      <c r="A305" s="2"/>
      <c r="B305" s="16"/>
    </row>
    <row r="306" spans="1:2" x14ac:dyDescent="0.25">
      <c r="A306" s="2"/>
      <c r="B306" s="16"/>
    </row>
    <row r="307" spans="1:2" x14ac:dyDescent="0.25">
      <c r="A307" s="2"/>
      <c r="B307" s="16"/>
    </row>
    <row r="308" spans="1:2" x14ac:dyDescent="0.25">
      <c r="A308" s="2"/>
      <c r="B308" s="16"/>
    </row>
    <row r="309" spans="1:2" x14ac:dyDescent="0.25">
      <c r="A309" s="2"/>
      <c r="B309" s="16"/>
    </row>
    <row r="310" spans="1:2" x14ac:dyDescent="0.25">
      <c r="A310" s="2"/>
      <c r="B310" s="16"/>
    </row>
    <row r="311" spans="1:2" x14ac:dyDescent="0.25">
      <c r="A311" s="2"/>
      <c r="B311" s="16"/>
    </row>
    <row r="312" spans="1:2" x14ac:dyDescent="0.25">
      <c r="A312" s="2"/>
      <c r="B312" s="16"/>
    </row>
    <row r="313" spans="1:2" x14ac:dyDescent="0.25">
      <c r="A313" s="2"/>
      <c r="B313" s="16"/>
    </row>
    <row r="314" spans="1:2" x14ac:dyDescent="0.25">
      <c r="A314" s="2"/>
      <c r="B314" s="16"/>
    </row>
    <row r="315" spans="1:2" x14ac:dyDescent="0.25">
      <c r="A315" s="2"/>
      <c r="B315" s="16"/>
    </row>
    <row r="316" spans="1:2" x14ac:dyDescent="0.25">
      <c r="A316" s="2"/>
      <c r="B316" s="16"/>
    </row>
    <row r="317" spans="1:2" x14ac:dyDescent="0.25">
      <c r="A317" s="2"/>
      <c r="B317" s="16"/>
    </row>
    <row r="318" spans="1:2" x14ac:dyDescent="0.25">
      <c r="A318" s="2"/>
      <c r="B318" s="16"/>
    </row>
    <row r="319" spans="1:2" x14ac:dyDescent="0.25">
      <c r="A319" s="2"/>
      <c r="B319" s="16"/>
    </row>
    <row r="320" spans="1:2" x14ac:dyDescent="0.25">
      <c r="A320" s="2"/>
      <c r="B320" s="16"/>
    </row>
    <row r="321" spans="1:2" x14ac:dyDescent="0.25">
      <c r="A321" s="2"/>
      <c r="B321" s="16"/>
    </row>
    <row r="322" spans="1:2" x14ac:dyDescent="0.25">
      <c r="A322" s="2"/>
      <c r="B322" s="16"/>
    </row>
    <row r="323" spans="1:2" x14ac:dyDescent="0.25">
      <c r="A323" s="2"/>
      <c r="B323" s="16"/>
    </row>
    <row r="324" spans="1:2" x14ac:dyDescent="0.25">
      <c r="A324" s="2"/>
      <c r="B324" s="16"/>
    </row>
    <row r="325" spans="1:2" x14ac:dyDescent="0.25">
      <c r="A325" s="2"/>
      <c r="B325" s="16"/>
    </row>
    <row r="326" spans="1:2" x14ac:dyDescent="0.25">
      <c r="A326" s="2"/>
      <c r="B326" s="16"/>
    </row>
    <row r="327" spans="1:2" x14ac:dyDescent="0.25">
      <c r="A327" s="2"/>
      <c r="B327" s="16"/>
    </row>
    <row r="328" spans="1:2" x14ac:dyDescent="0.25">
      <c r="A328" s="2"/>
      <c r="B328" s="16"/>
    </row>
    <row r="329" spans="1:2" x14ac:dyDescent="0.25">
      <c r="A329" s="2"/>
      <c r="B329" s="16"/>
    </row>
    <row r="330" spans="1:2" x14ac:dyDescent="0.25">
      <c r="A330" s="2"/>
      <c r="B330" s="16"/>
    </row>
    <row r="331" spans="1:2" x14ac:dyDescent="0.25">
      <c r="A331" s="2"/>
      <c r="B331" s="16"/>
    </row>
    <row r="332" spans="1:2" x14ac:dyDescent="0.25">
      <c r="A332" s="2"/>
      <c r="B332" s="16"/>
    </row>
    <row r="333" spans="1:2" x14ac:dyDescent="0.25">
      <c r="A333" s="2"/>
      <c r="B333" s="16"/>
    </row>
    <row r="334" spans="1:2" x14ac:dyDescent="0.25">
      <c r="A334" s="2"/>
      <c r="B334" s="16"/>
    </row>
    <row r="335" spans="1:2" x14ac:dyDescent="0.25">
      <c r="A335" s="2"/>
      <c r="B335" s="16"/>
    </row>
    <row r="336" spans="1:2" x14ac:dyDescent="0.25">
      <c r="A336" s="2"/>
      <c r="B336" s="16"/>
    </row>
    <row r="337" spans="1:2" x14ac:dyDescent="0.25">
      <c r="A337" s="2"/>
      <c r="B337" s="16"/>
    </row>
    <row r="338" spans="1:2" x14ac:dyDescent="0.25">
      <c r="A338" s="2"/>
      <c r="B338" s="16"/>
    </row>
    <row r="339" spans="1:2" x14ac:dyDescent="0.25">
      <c r="A339" s="2"/>
      <c r="B339" s="16"/>
    </row>
    <row r="340" spans="1:2" x14ac:dyDescent="0.25">
      <c r="A340" s="2"/>
      <c r="B340" s="16"/>
    </row>
    <row r="341" spans="1:2" x14ac:dyDescent="0.25">
      <c r="A341" s="2"/>
      <c r="B341" s="16"/>
    </row>
    <row r="342" spans="1:2" x14ac:dyDescent="0.25">
      <c r="A342" s="2"/>
      <c r="B342" s="16"/>
    </row>
    <row r="343" spans="1:2" x14ac:dyDescent="0.25">
      <c r="A343" s="2"/>
      <c r="B343" s="16"/>
    </row>
    <row r="344" spans="1:2" x14ac:dyDescent="0.25">
      <c r="A344" s="2"/>
      <c r="B344" s="16"/>
    </row>
    <row r="345" spans="1:2" x14ac:dyDescent="0.25">
      <c r="A345" s="2"/>
      <c r="B345" s="16"/>
    </row>
    <row r="346" spans="1:2" x14ac:dyDescent="0.25">
      <c r="A346" s="2"/>
      <c r="B346" s="16"/>
    </row>
    <row r="347" spans="1:2" x14ac:dyDescent="0.25">
      <c r="A347" s="2"/>
      <c r="B347" s="16"/>
    </row>
    <row r="348" spans="1:2" x14ac:dyDescent="0.25">
      <c r="A348" s="2"/>
      <c r="B348" s="16"/>
    </row>
    <row r="349" spans="1:2" x14ac:dyDescent="0.25">
      <c r="A349" s="2"/>
      <c r="B349" s="16"/>
    </row>
    <row r="350" spans="1:2" x14ac:dyDescent="0.25">
      <c r="A350" s="2"/>
      <c r="B350" s="16"/>
    </row>
    <row r="351" spans="1:2" x14ac:dyDescent="0.25">
      <c r="A351" s="2"/>
      <c r="B351" s="16"/>
    </row>
    <row r="352" spans="1:2" x14ac:dyDescent="0.25">
      <c r="A352" s="2"/>
      <c r="B352" s="16"/>
    </row>
    <row r="353" spans="1:2" x14ac:dyDescent="0.25">
      <c r="A353" s="2"/>
      <c r="B353" s="16"/>
    </row>
    <row r="354" spans="1:2" x14ac:dyDescent="0.25">
      <c r="A354" s="2"/>
      <c r="B354" s="16"/>
    </row>
    <row r="355" spans="1:2" x14ac:dyDescent="0.25">
      <c r="A355" s="2"/>
      <c r="B355" s="16"/>
    </row>
    <row r="356" spans="1:2" x14ac:dyDescent="0.25">
      <c r="A356" s="2"/>
      <c r="B356" s="16"/>
    </row>
    <row r="357" spans="1:2" x14ac:dyDescent="0.25">
      <c r="A357" s="2"/>
      <c r="B357" s="16"/>
    </row>
    <row r="358" spans="1:2" x14ac:dyDescent="0.25">
      <c r="A358" s="2"/>
      <c r="B358" s="16"/>
    </row>
    <row r="359" spans="1:2" x14ac:dyDescent="0.25">
      <c r="A359" s="2"/>
      <c r="B359" s="16"/>
    </row>
    <row r="360" spans="1:2" x14ac:dyDescent="0.25">
      <c r="A360" s="2"/>
      <c r="B360" s="16"/>
    </row>
    <row r="361" spans="1:2" x14ac:dyDescent="0.25">
      <c r="A361" s="2"/>
      <c r="B361" s="16"/>
    </row>
    <row r="362" spans="1:2" x14ac:dyDescent="0.25">
      <c r="A362" s="2"/>
      <c r="B362" s="16"/>
    </row>
    <row r="363" spans="1:2" x14ac:dyDescent="0.25">
      <c r="A363" s="2"/>
      <c r="B363" s="16"/>
    </row>
    <row r="364" spans="1:2" x14ac:dyDescent="0.25">
      <c r="A364" s="2"/>
      <c r="B364" s="16"/>
    </row>
    <row r="365" spans="1:2" x14ac:dyDescent="0.25">
      <c r="A365" s="2"/>
      <c r="B365" s="16"/>
    </row>
    <row r="366" spans="1:2" x14ac:dyDescent="0.25">
      <c r="A366" s="2"/>
      <c r="B366" s="16"/>
    </row>
    <row r="367" spans="1:2" x14ac:dyDescent="0.25">
      <c r="A367" s="2"/>
      <c r="B367" s="16"/>
    </row>
    <row r="368" spans="1:2" x14ac:dyDescent="0.25">
      <c r="A368" s="2"/>
      <c r="B368" s="16"/>
    </row>
    <row r="369" spans="1:2" x14ac:dyDescent="0.25">
      <c r="A369" s="2"/>
      <c r="B369" s="16"/>
    </row>
    <row r="370" spans="1:2" x14ac:dyDescent="0.25">
      <c r="A370" s="2"/>
      <c r="B370" s="16"/>
    </row>
    <row r="371" spans="1:2" x14ac:dyDescent="0.25">
      <c r="A371" s="2"/>
      <c r="B371" s="16"/>
    </row>
    <row r="372" spans="1:2" x14ac:dyDescent="0.25">
      <c r="A372" s="2"/>
      <c r="B372" s="16"/>
    </row>
    <row r="373" spans="1:2" x14ac:dyDescent="0.25">
      <c r="A373" s="2"/>
      <c r="B373" s="16"/>
    </row>
    <row r="374" spans="1:2" x14ac:dyDescent="0.25">
      <c r="A374" s="2"/>
      <c r="B374" s="16"/>
    </row>
    <row r="375" spans="1:2" x14ac:dyDescent="0.25">
      <c r="A375" s="2"/>
      <c r="B375" s="16"/>
    </row>
    <row r="376" spans="1:2" x14ac:dyDescent="0.25">
      <c r="A376" s="2"/>
      <c r="B376" s="16"/>
    </row>
    <row r="377" spans="1:2" x14ac:dyDescent="0.25">
      <c r="A377" s="2"/>
      <c r="B377" s="16"/>
    </row>
    <row r="378" spans="1:2" x14ac:dyDescent="0.25">
      <c r="A378" s="2"/>
      <c r="B378" s="16"/>
    </row>
    <row r="379" spans="1:2" x14ac:dyDescent="0.25">
      <c r="A379" s="2"/>
      <c r="B379" s="16"/>
    </row>
    <row r="380" spans="1:2" x14ac:dyDescent="0.25">
      <c r="A380" s="2"/>
      <c r="B380" s="16"/>
    </row>
    <row r="381" spans="1:2" x14ac:dyDescent="0.25">
      <c r="A381" s="2"/>
      <c r="B381" s="16"/>
    </row>
    <row r="382" spans="1:2" x14ac:dyDescent="0.25">
      <c r="A382" s="2"/>
      <c r="B382" s="16"/>
    </row>
    <row r="383" spans="1:2" x14ac:dyDescent="0.25">
      <c r="A383" s="2"/>
      <c r="B383" s="16"/>
    </row>
    <row r="384" spans="1:2" x14ac:dyDescent="0.25">
      <c r="A384" s="2"/>
      <c r="B384" s="16"/>
    </row>
    <row r="385" spans="1:2" x14ac:dyDescent="0.25">
      <c r="A385" s="2"/>
      <c r="B385" s="16"/>
    </row>
    <row r="386" spans="1:2" x14ac:dyDescent="0.25">
      <c r="A386" s="2"/>
      <c r="B386" s="16"/>
    </row>
    <row r="387" spans="1:2" x14ac:dyDescent="0.25">
      <c r="A387" s="2"/>
      <c r="B387" s="16"/>
    </row>
    <row r="388" spans="1:2" x14ac:dyDescent="0.25">
      <c r="A388" s="2"/>
      <c r="B388" s="16"/>
    </row>
    <row r="389" spans="1:2" x14ac:dyDescent="0.25">
      <c r="A389" s="2"/>
      <c r="B389" s="16"/>
    </row>
    <row r="390" spans="1:2" x14ac:dyDescent="0.25">
      <c r="A390" s="2"/>
      <c r="B390" s="16"/>
    </row>
    <row r="391" spans="1:2" x14ac:dyDescent="0.25">
      <c r="A391" s="2"/>
      <c r="B391" s="16"/>
    </row>
    <row r="392" spans="1:2" x14ac:dyDescent="0.25">
      <c r="A392" s="2"/>
      <c r="B392" s="16"/>
    </row>
    <row r="393" spans="1:2" x14ac:dyDescent="0.25">
      <c r="A393" s="2"/>
      <c r="B393" s="16"/>
    </row>
    <row r="394" spans="1:2" x14ac:dyDescent="0.25">
      <c r="A394" s="2"/>
      <c r="B394" s="16"/>
    </row>
    <row r="395" spans="1:2" x14ac:dyDescent="0.25">
      <c r="A395" s="2"/>
      <c r="B395" s="16"/>
    </row>
    <row r="396" spans="1:2" x14ac:dyDescent="0.25">
      <c r="A396" s="2"/>
      <c r="B396" s="16"/>
    </row>
    <row r="397" spans="1:2" x14ac:dyDescent="0.25">
      <c r="A397" s="2"/>
      <c r="B397" s="16"/>
    </row>
    <row r="398" spans="1:2" x14ac:dyDescent="0.25">
      <c r="A398" s="2"/>
      <c r="B398" s="16"/>
    </row>
    <row r="399" spans="1:2" x14ac:dyDescent="0.25">
      <c r="A399" s="2"/>
      <c r="B399" s="16"/>
    </row>
    <row r="400" spans="1:2" x14ac:dyDescent="0.25">
      <c r="A400" s="2"/>
      <c r="B400" s="16"/>
    </row>
    <row r="401" spans="1:2" x14ac:dyDescent="0.25">
      <c r="A401" s="2"/>
      <c r="B401" s="16"/>
    </row>
    <row r="402" spans="1:2" x14ac:dyDescent="0.25">
      <c r="A402" s="2"/>
      <c r="B402" s="16"/>
    </row>
    <row r="403" spans="1:2" x14ac:dyDescent="0.25">
      <c r="A403" s="2"/>
      <c r="B403" s="16"/>
    </row>
    <row r="404" spans="1:2" x14ac:dyDescent="0.25">
      <c r="A404" s="2"/>
      <c r="B404" s="16"/>
    </row>
    <row r="405" spans="1:2" x14ac:dyDescent="0.25">
      <c r="A405" s="2"/>
      <c r="B405" s="16"/>
    </row>
    <row r="406" spans="1:2" x14ac:dyDescent="0.25">
      <c r="A406" s="2"/>
      <c r="B406" s="16"/>
    </row>
    <row r="407" spans="1:2" x14ac:dyDescent="0.25">
      <c r="A407" s="2"/>
      <c r="B407" s="16"/>
    </row>
    <row r="408" spans="1:2" x14ac:dyDescent="0.25">
      <c r="A408" s="2"/>
      <c r="B408" s="16"/>
    </row>
    <row r="409" spans="1:2" x14ac:dyDescent="0.25">
      <c r="A409" s="2"/>
      <c r="B409" s="16"/>
    </row>
    <row r="410" spans="1:2" x14ac:dyDescent="0.25">
      <c r="A410" s="2"/>
      <c r="B410" s="16"/>
    </row>
    <row r="411" spans="1:2" x14ac:dyDescent="0.25">
      <c r="A411" s="2"/>
      <c r="B411" s="16"/>
    </row>
    <row r="412" spans="1:2" x14ac:dyDescent="0.25">
      <c r="A412" s="2"/>
      <c r="B412" s="16"/>
    </row>
    <row r="413" spans="1:2" x14ac:dyDescent="0.25">
      <c r="A413" s="2"/>
      <c r="B413" s="16"/>
    </row>
    <row r="414" spans="1:2" x14ac:dyDescent="0.25">
      <c r="A414" s="2"/>
      <c r="B414" s="16"/>
    </row>
    <row r="415" spans="1:2" x14ac:dyDescent="0.25">
      <c r="A415" s="2"/>
      <c r="B415" s="16"/>
    </row>
    <row r="416" spans="1:2" x14ac:dyDescent="0.25">
      <c r="A416" s="2"/>
      <c r="B416" s="16"/>
    </row>
    <row r="417" spans="1:2" x14ac:dyDescent="0.25">
      <c r="A417" s="2"/>
      <c r="B417" s="16"/>
    </row>
    <row r="418" spans="1:2" x14ac:dyDescent="0.25">
      <c r="A418" s="2"/>
      <c r="B418" s="16"/>
    </row>
    <row r="419" spans="1:2" x14ac:dyDescent="0.25">
      <c r="A419" s="2"/>
      <c r="B419" s="16"/>
    </row>
    <row r="420" spans="1:2" x14ac:dyDescent="0.25">
      <c r="A420" s="2"/>
      <c r="B420" s="16"/>
    </row>
    <row r="421" spans="1:2" x14ac:dyDescent="0.25">
      <c r="A421" s="2"/>
      <c r="B421" s="16"/>
    </row>
    <row r="422" spans="1:2" x14ac:dyDescent="0.25">
      <c r="A422" s="2"/>
      <c r="B422" s="16"/>
    </row>
    <row r="423" spans="1:2" x14ac:dyDescent="0.25">
      <c r="A423" s="2"/>
      <c r="B423" s="16"/>
    </row>
    <row r="424" spans="1:2" x14ac:dyDescent="0.25">
      <c r="A424" s="2"/>
      <c r="B424" s="16"/>
    </row>
    <row r="425" spans="1:2" x14ac:dyDescent="0.25">
      <c r="A425" s="2"/>
      <c r="B425" s="16"/>
    </row>
    <row r="426" spans="1:2" x14ac:dyDescent="0.25">
      <c r="A426" s="2"/>
      <c r="B426" s="16"/>
    </row>
    <row r="427" spans="1:2" x14ac:dyDescent="0.25">
      <c r="A427" s="2"/>
      <c r="B427" s="16"/>
    </row>
    <row r="428" spans="1:2" x14ac:dyDescent="0.25">
      <c r="A428" s="2"/>
      <c r="B428" s="16"/>
    </row>
    <row r="429" spans="1:2" x14ac:dyDescent="0.25">
      <c r="A429" s="2"/>
      <c r="B429" s="16"/>
    </row>
    <row r="430" spans="1:2" x14ac:dyDescent="0.25">
      <c r="A430" s="2"/>
      <c r="B430" s="16"/>
    </row>
    <row r="431" spans="1:2" x14ac:dyDescent="0.25">
      <c r="A431" s="2"/>
      <c r="B431" s="16"/>
    </row>
    <row r="432" spans="1:2" x14ac:dyDescent="0.25">
      <c r="A432" s="2"/>
      <c r="B432" s="16"/>
    </row>
    <row r="433" spans="1:2" x14ac:dyDescent="0.25">
      <c r="A433" s="2"/>
      <c r="B433" s="16"/>
    </row>
    <row r="434" spans="1:2" x14ac:dyDescent="0.25">
      <c r="A434" s="2"/>
      <c r="B434" s="16"/>
    </row>
    <row r="435" spans="1:2" x14ac:dyDescent="0.25">
      <c r="A435" s="2"/>
      <c r="B435" s="16"/>
    </row>
    <row r="436" spans="1:2" x14ac:dyDescent="0.25">
      <c r="A436" s="2"/>
      <c r="B436" s="16"/>
    </row>
    <row r="437" spans="1:2" x14ac:dyDescent="0.25">
      <c r="A437" s="2"/>
      <c r="B437" s="16"/>
    </row>
    <row r="438" spans="1:2" x14ac:dyDescent="0.25">
      <c r="A438" s="2"/>
      <c r="B438" s="16"/>
    </row>
    <row r="439" spans="1:2" x14ac:dyDescent="0.25">
      <c r="A439" s="2"/>
      <c r="B439" s="16"/>
    </row>
    <row r="440" spans="1:2" x14ac:dyDescent="0.25">
      <c r="A440" s="2"/>
      <c r="B440" s="16"/>
    </row>
    <row r="441" spans="1:2" x14ac:dyDescent="0.25">
      <c r="A441" s="2"/>
      <c r="B441" s="16"/>
    </row>
    <row r="442" spans="1:2" x14ac:dyDescent="0.25">
      <c r="A442" s="2"/>
      <c r="B442" s="16"/>
    </row>
    <row r="443" spans="1:2" x14ac:dyDescent="0.25">
      <c r="A443" s="2"/>
      <c r="B443" s="16"/>
    </row>
    <row r="444" spans="1:2" x14ac:dyDescent="0.25">
      <c r="A444" s="2"/>
      <c r="B444" s="16"/>
    </row>
    <row r="445" spans="1:2" x14ac:dyDescent="0.25">
      <c r="A445" s="2"/>
      <c r="B445" s="16"/>
    </row>
    <row r="446" spans="1:2" x14ac:dyDescent="0.25">
      <c r="A446" s="2"/>
      <c r="B446" s="16"/>
    </row>
    <row r="447" spans="1:2" x14ac:dyDescent="0.25">
      <c r="A447" s="2"/>
      <c r="B447" s="16"/>
    </row>
    <row r="448" spans="1:2" x14ac:dyDescent="0.25">
      <c r="A448" s="2"/>
      <c r="B448" s="16"/>
    </row>
    <row r="449" spans="1:2" x14ac:dyDescent="0.25">
      <c r="A449" s="2"/>
      <c r="B449" s="16"/>
    </row>
    <row r="450" spans="1:2" x14ac:dyDescent="0.25">
      <c r="A450" s="2"/>
      <c r="B450" s="16"/>
    </row>
    <row r="451" spans="1:2" x14ac:dyDescent="0.25">
      <c r="A451" s="2"/>
      <c r="B451" s="16"/>
    </row>
    <row r="452" spans="1:2" x14ac:dyDescent="0.25">
      <c r="A452" s="2"/>
      <c r="B452" s="16"/>
    </row>
    <row r="453" spans="1:2" x14ac:dyDescent="0.25">
      <c r="A453" s="2"/>
      <c r="B453" s="16"/>
    </row>
    <row r="454" spans="1:2" x14ac:dyDescent="0.25">
      <c r="A454" s="2"/>
      <c r="B454" s="16"/>
    </row>
    <row r="455" spans="1:2" x14ac:dyDescent="0.25">
      <c r="A455" s="2"/>
      <c r="B455" s="16"/>
    </row>
    <row r="456" spans="1:2" x14ac:dyDescent="0.25">
      <c r="A456" s="2"/>
      <c r="B456" s="16"/>
    </row>
    <row r="457" spans="1:2" x14ac:dyDescent="0.25">
      <c r="A457" s="2"/>
      <c r="B457" s="16"/>
    </row>
    <row r="458" spans="1:2" x14ac:dyDescent="0.25">
      <c r="A458" s="2"/>
      <c r="B458" s="16"/>
    </row>
    <row r="459" spans="1:2" x14ac:dyDescent="0.25">
      <c r="A459" s="2"/>
      <c r="B459" s="16"/>
    </row>
    <row r="460" spans="1:2" x14ac:dyDescent="0.25">
      <c r="A460" s="2"/>
      <c r="B460" s="16"/>
    </row>
    <row r="461" spans="1:2" x14ac:dyDescent="0.25">
      <c r="A461" s="2"/>
      <c r="B461" s="16"/>
    </row>
    <row r="462" spans="1:2" x14ac:dyDescent="0.25">
      <c r="A462" s="2"/>
      <c r="B462" s="16"/>
    </row>
    <row r="463" spans="1:2" x14ac:dyDescent="0.25">
      <c r="A463" s="2"/>
      <c r="B463" s="16"/>
    </row>
    <row r="464" spans="1:2" x14ac:dyDescent="0.25">
      <c r="A464" s="2"/>
      <c r="B464" s="16"/>
    </row>
    <row r="465" spans="1:2" x14ac:dyDescent="0.25">
      <c r="A465" s="2"/>
      <c r="B465" s="16"/>
    </row>
    <row r="466" spans="1:2" x14ac:dyDescent="0.25">
      <c r="A466" s="2"/>
      <c r="B466" s="16"/>
    </row>
    <row r="467" spans="1:2" x14ac:dyDescent="0.25">
      <c r="A467" s="2"/>
      <c r="B467" s="16"/>
    </row>
    <row r="468" spans="1:2" x14ac:dyDescent="0.25">
      <c r="A468" s="2"/>
      <c r="B468" s="16"/>
    </row>
    <row r="469" spans="1:2" x14ac:dyDescent="0.25">
      <c r="A469" s="2"/>
      <c r="B469" s="16"/>
    </row>
    <row r="470" spans="1:2" x14ac:dyDescent="0.25">
      <c r="A470" s="2"/>
      <c r="B470" s="16"/>
    </row>
    <row r="471" spans="1:2" x14ac:dyDescent="0.25">
      <c r="A471" s="2"/>
      <c r="B471" s="16"/>
    </row>
    <row r="472" spans="1:2" x14ac:dyDescent="0.25">
      <c r="A472" s="2"/>
      <c r="B472" s="16"/>
    </row>
    <row r="473" spans="1:2" x14ac:dyDescent="0.25">
      <c r="A473" s="2"/>
      <c r="B473" s="16"/>
    </row>
    <row r="474" spans="1:2" x14ac:dyDescent="0.25">
      <c r="A474" s="2"/>
      <c r="B474" s="16"/>
    </row>
    <row r="475" spans="1:2" x14ac:dyDescent="0.25">
      <c r="A475" s="2"/>
      <c r="B475" s="16"/>
    </row>
    <row r="476" spans="1:2" x14ac:dyDescent="0.25">
      <c r="A476" s="2"/>
      <c r="B476" s="16"/>
    </row>
    <row r="477" spans="1:2" x14ac:dyDescent="0.25">
      <c r="A477" s="2"/>
      <c r="B477" s="16"/>
    </row>
    <row r="478" spans="1:2" x14ac:dyDescent="0.25">
      <c r="A478" s="2"/>
      <c r="B478" s="16"/>
    </row>
    <row r="479" spans="1:2" x14ac:dyDescent="0.25">
      <c r="A479" s="2"/>
      <c r="B479" s="16"/>
    </row>
    <row r="480" spans="1:2" x14ac:dyDescent="0.25">
      <c r="A480" s="2"/>
      <c r="B480" s="16"/>
    </row>
    <row r="481" spans="1:2" x14ac:dyDescent="0.25">
      <c r="A481" s="2"/>
      <c r="B481" s="16"/>
    </row>
    <row r="482" spans="1:2" x14ac:dyDescent="0.25">
      <c r="A482" s="2"/>
      <c r="B482" s="16"/>
    </row>
    <row r="483" spans="1:2" x14ac:dyDescent="0.25">
      <c r="A483" s="2"/>
      <c r="B483" s="16"/>
    </row>
    <row r="484" spans="1:2" x14ac:dyDescent="0.25">
      <c r="A484" s="16"/>
      <c r="B484" s="16"/>
    </row>
    <row r="485" spans="1:2" x14ac:dyDescent="0.25">
      <c r="A485" s="16"/>
      <c r="B485" s="16"/>
    </row>
    <row r="486" spans="1:2" x14ac:dyDescent="0.25">
      <c r="A486" s="16"/>
      <c r="B486" s="16"/>
    </row>
    <row r="487" spans="1:2" x14ac:dyDescent="0.25">
      <c r="A487" s="16"/>
      <c r="B487" s="16"/>
    </row>
    <row r="488" spans="1:2" x14ac:dyDescent="0.25">
      <c r="A488" s="16"/>
      <c r="B488" s="16"/>
    </row>
    <row r="489" spans="1:2" x14ac:dyDescent="0.25">
      <c r="A489" s="16"/>
      <c r="B489" s="16"/>
    </row>
    <row r="490" spans="1:2" x14ac:dyDescent="0.25">
      <c r="A490" s="16"/>
      <c r="B490" s="16"/>
    </row>
    <row r="491" spans="1:2" x14ac:dyDescent="0.25">
      <c r="A491" s="16"/>
      <c r="B491" s="16"/>
    </row>
    <row r="492" spans="1:2" x14ac:dyDescent="0.25">
      <c r="A492" s="16"/>
      <c r="B492" s="16"/>
    </row>
    <row r="493" spans="1:2" x14ac:dyDescent="0.25">
      <c r="A493" s="16"/>
      <c r="B493" s="16"/>
    </row>
    <row r="494" spans="1:2" x14ac:dyDescent="0.25">
      <c r="A494" s="16"/>
      <c r="B494" s="16"/>
    </row>
    <row r="495" spans="1:2" x14ac:dyDescent="0.25">
      <c r="A495" s="16"/>
      <c r="B495" s="16"/>
    </row>
    <row r="496" spans="1:2" x14ac:dyDescent="0.25">
      <c r="A496" s="16"/>
      <c r="B496" s="16"/>
    </row>
    <row r="497" spans="1:2" x14ac:dyDescent="0.25">
      <c r="A497" s="16"/>
      <c r="B497" s="16"/>
    </row>
    <row r="498" spans="1:2" x14ac:dyDescent="0.25">
      <c r="A498" s="16"/>
      <c r="B498" s="16"/>
    </row>
    <row r="499" spans="1:2" x14ac:dyDescent="0.25">
      <c r="A499" s="16"/>
      <c r="B499" s="16"/>
    </row>
    <row r="500" spans="1:2" x14ac:dyDescent="0.25">
      <c r="A500" s="16"/>
      <c r="B500" s="16"/>
    </row>
    <row r="501" spans="1:2" x14ac:dyDescent="0.25">
      <c r="A501" s="16"/>
      <c r="B501" s="16"/>
    </row>
    <row r="502" spans="1:2" x14ac:dyDescent="0.25">
      <c r="A502" s="16"/>
      <c r="B502" s="16"/>
    </row>
    <row r="503" spans="1:2" x14ac:dyDescent="0.25">
      <c r="A503" s="16"/>
      <c r="B503" s="16"/>
    </row>
    <row r="504" spans="1:2" x14ac:dyDescent="0.25">
      <c r="A504" s="16"/>
      <c r="B504" s="16"/>
    </row>
    <row r="505" spans="1:2" x14ac:dyDescent="0.25">
      <c r="A505" s="16"/>
      <c r="B505" s="16"/>
    </row>
    <row r="506" spans="1:2" x14ac:dyDescent="0.25">
      <c r="A506" s="16"/>
      <c r="B506" s="16"/>
    </row>
    <row r="507" spans="1:2" x14ac:dyDescent="0.25">
      <c r="A507" s="16"/>
      <c r="B507" s="16"/>
    </row>
    <row r="508" spans="1:2" x14ac:dyDescent="0.25">
      <c r="A508" s="16"/>
      <c r="B508" s="16"/>
    </row>
    <row r="509" spans="1:2" x14ac:dyDescent="0.25">
      <c r="A509" s="16"/>
      <c r="B509" s="16"/>
    </row>
    <row r="510" spans="1:2" x14ac:dyDescent="0.25">
      <c r="A510" s="16"/>
      <c r="B510" s="16"/>
    </row>
    <row r="511" spans="1:2" x14ac:dyDescent="0.25">
      <c r="A511" s="16"/>
      <c r="B511" s="16"/>
    </row>
    <row r="512" spans="1:2" x14ac:dyDescent="0.25">
      <c r="A512" s="16"/>
      <c r="B512" s="16"/>
    </row>
    <row r="513" spans="1:2" x14ac:dyDescent="0.25">
      <c r="A513" s="16"/>
      <c r="B513" s="16"/>
    </row>
    <row r="514" spans="1:2" x14ac:dyDescent="0.25">
      <c r="A514" s="16"/>
      <c r="B514" s="16"/>
    </row>
    <row r="515" spans="1:2" x14ac:dyDescent="0.25">
      <c r="A515" s="16"/>
      <c r="B515" s="16"/>
    </row>
    <row r="516" spans="1:2" x14ac:dyDescent="0.25">
      <c r="A516" s="16"/>
      <c r="B516" s="16"/>
    </row>
    <row r="517" spans="1:2" x14ac:dyDescent="0.25">
      <c r="A517" s="16"/>
      <c r="B517" s="16"/>
    </row>
    <row r="518" spans="1:2" x14ac:dyDescent="0.25">
      <c r="A518" s="16"/>
      <c r="B518" s="16"/>
    </row>
    <row r="519" spans="1:2" x14ac:dyDescent="0.25">
      <c r="A519" s="16"/>
      <c r="B519" s="16"/>
    </row>
    <row r="520" spans="1:2" x14ac:dyDescent="0.25">
      <c r="A520" s="16"/>
      <c r="B520" s="16"/>
    </row>
    <row r="521" spans="1:2" x14ac:dyDescent="0.25">
      <c r="A521" s="16"/>
      <c r="B521" s="16"/>
    </row>
    <row r="522" spans="1:2" x14ac:dyDescent="0.25">
      <c r="A522" s="16"/>
      <c r="B522" s="16"/>
    </row>
    <row r="523" spans="1:2" x14ac:dyDescent="0.25">
      <c r="A523" s="16"/>
      <c r="B523" s="16"/>
    </row>
    <row r="524" spans="1:2" x14ac:dyDescent="0.25">
      <c r="A524" s="16"/>
      <c r="B524" s="16"/>
    </row>
    <row r="525" spans="1:2" x14ac:dyDescent="0.25">
      <c r="A525" s="16"/>
      <c r="B525" s="16"/>
    </row>
    <row r="526" spans="1:2" x14ac:dyDescent="0.25">
      <c r="A526" s="16"/>
      <c r="B526" s="16"/>
    </row>
    <row r="527" spans="1:2" x14ac:dyDescent="0.25">
      <c r="A527" s="16"/>
      <c r="B527" s="16"/>
    </row>
    <row r="528" spans="1:2" x14ac:dyDescent="0.25">
      <c r="A528" s="16"/>
      <c r="B528" s="16"/>
    </row>
    <row r="529" spans="1:2" x14ac:dyDescent="0.25">
      <c r="A529" s="16"/>
      <c r="B529" s="16"/>
    </row>
    <row r="530" spans="1:2" x14ac:dyDescent="0.25">
      <c r="A530" s="16"/>
      <c r="B530" s="16"/>
    </row>
    <row r="531" spans="1:2" x14ac:dyDescent="0.25">
      <c r="A531" s="16"/>
      <c r="B531" s="16"/>
    </row>
    <row r="532" spans="1:2" x14ac:dyDescent="0.25">
      <c r="A532" s="16"/>
      <c r="B532" s="16"/>
    </row>
    <row r="533" spans="1:2" x14ac:dyDescent="0.25">
      <c r="A533" s="16"/>
      <c r="B533" s="16"/>
    </row>
    <row r="534" spans="1:2" x14ac:dyDescent="0.25">
      <c r="A534" s="16"/>
      <c r="B534" s="16"/>
    </row>
    <row r="535" spans="1:2" x14ac:dyDescent="0.25">
      <c r="A535" s="16"/>
      <c r="B535" s="16"/>
    </row>
    <row r="536" spans="1:2" x14ac:dyDescent="0.25">
      <c r="A536" s="16"/>
      <c r="B536" s="16"/>
    </row>
    <row r="537" spans="1:2" x14ac:dyDescent="0.25">
      <c r="A537" s="16"/>
      <c r="B537" s="16"/>
    </row>
    <row r="538" spans="1:2" x14ac:dyDescent="0.25">
      <c r="A538" s="16"/>
      <c r="B538" s="16"/>
    </row>
    <row r="539" spans="1:2" x14ac:dyDescent="0.25">
      <c r="A539" s="16"/>
      <c r="B539" s="16"/>
    </row>
    <row r="540" spans="1:2" x14ac:dyDescent="0.25">
      <c r="A540" s="16"/>
      <c r="B540" s="16"/>
    </row>
    <row r="541" spans="1:2" x14ac:dyDescent="0.25">
      <c r="A541" s="16"/>
      <c r="B541" s="16"/>
    </row>
    <row r="542" spans="1:2" x14ac:dyDescent="0.25">
      <c r="A542" s="16"/>
      <c r="B542" s="16"/>
    </row>
    <row r="543" spans="1:2" x14ac:dyDescent="0.25">
      <c r="A543" s="16"/>
      <c r="B543" s="16"/>
    </row>
  </sheetData>
  <mergeCells count="8">
    <mergeCell ref="E7:E8"/>
    <mergeCell ref="C132:C133"/>
    <mergeCell ref="A2:D2"/>
    <mergeCell ref="A4:D4"/>
    <mergeCell ref="C7:C8"/>
    <mergeCell ref="B7:B8"/>
    <mergeCell ref="A7:A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2020-05-19T07:53:20Z</dcterms:modified>
</cp:coreProperties>
</file>