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сайт" sheetId="2" r:id="rId1"/>
  </sheets>
  <calcPr calcId="145621"/>
</workbook>
</file>

<file path=xl/calcChain.xml><?xml version="1.0" encoding="utf-8"?>
<calcChain xmlns="http://schemas.openxmlformats.org/spreadsheetml/2006/main"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8" i="2"/>
</calcChain>
</file>

<file path=xl/sharedStrings.xml><?xml version="1.0" encoding="utf-8"?>
<sst xmlns="http://schemas.openxmlformats.org/spreadsheetml/2006/main" count="164" uniqueCount="44">
  <si>
    <t xml:space="preserve">тп№3         </t>
  </si>
  <si>
    <t>Мендыкаринский  РЭС</t>
  </si>
  <si>
    <t>Информация о загрузке оборудования электрических сетей (I квартал 2019 года)</t>
  </si>
  <si>
    <t>№ п/п</t>
  </si>
  <si>
    <t>Диспетчерский № КТП</t>
  </si>
  <si>
    <t>Номинальная мощность силового трансформатора ( кВА )</t>
  </si>
  <si>
    <t>Коэффицент загрузки трансформатора ( % )</t>
  </si>
  <si>
    <t xml:space="preserve"> №19   </t>
  </si>
  <si>
    <t xml:space="preserve"> №7    </t>
  </si>
  <si>
    <t xml:space="preserve"> №9    </t>
  </si>
  <si>
    <t xml:space="preserve"> №10  </t>
  </si>
  <si>
    <t xml:space="preserve"> №11  </t>
  </si>
  <si>
    <t xml:space="preserve"> №12  </t>
  </si>
  <si>
    <t xml:space="preserve"> №16  </t>
  </si>
  <si>
    <t xml:space="preserve"> №15  </t>
  </si>
  <si>
    <t xml:space="preserve"> №22  </t>
  </si>
  <si>
    <t xml:space="preserve"> №17  </t>
  </si>
  <si>
    <t xml:space="preserve"> №18  </t>
  </si>
  <si>
    <t xml:space="preserve"> №3    </t>
  </si>
  <si>
    <t xml:space="preserve"> №1А  </t>
  </si>
  <si>
    <t xml:space="preserve"> №24  </t>
  </si>
  <si>
    <t xml:space="preserve"> №1     </t>
  </si>
  <si>
    <t xml:space="preserve"> №2     </t>
  </si>
  <si>
    <t xml:space="preserve"> №3     </t>
  </si>
  <si>
    <t xml:space="preserve"> №5     </t>
  </si>
  <si>
    <t xml:space="preserve"> №6     </t>
  </si>
  <si>
    <t xml:space="preserve"> №8    </t>
  </si>
  <si>
    <t xml:space="preserve"> №9     </t>
  </si>
  <si>
    <t xml:space="preserve"> №10   </t>
  </si>
  <si>
    <t xml:space="preserve"> №12   </t>
  </si>
  <si>
    <t xml:space="preserve"> №15   </t>
  </si>
  <si>
    <t xml:space="preserve"> №14     </t>
  </si>
  <si>
    <t xml:space="preserve"> №4     </t>
  </si>
  <si>
    <t xml:space="preserve"> №7     </t>
  </si>
  <si>
    <t xml:space="preserve"> №11   </t>
  </si>
  <si>
    <t xml:space="preserve"> №13   </t>
  </si>
  <si>
    <t xml:space="preserve"> №14   </t>
  </si>
  <si>
    <t xml:space="preserve"> №1   </t>
  </si>
  <si>
    <t xml:space="preserve"> №4   </t>
  </si>
  <si>
    <t xml:space="preserve"> №1    </t>
  </si>
  <si>
    <t xml:space="preserve"> №8     </t>
  </si>
  <si>
    <t xml:space="preserve">№5      </t>
  </si>
  <si>
    <t xml:space="preserve"> №2    </t>
  </si>
  <si>
    <t>Свободная мощность, 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</si>
</sst>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9"/>
      <name val="Arial Cyr"/>
      <charset val="204"/>
    </font>
    <font>
      <sz val="9"/>
      <name val="Arial"/>
      <family val="2"/>
      <charset val="204"/>
    </font>
    <font>
      <b/>
      <sz val="9"/>
      <name val="Arial Cyr"/>
      <charset val="204"/>
    </font>
    <font>
      <b/>
      <sz val="9"/>
      <color indexed="8"/>
      <name val="Arial Cyr"/>
      <charset val="204"/>
    </font>
    <font>
      <sz val="9"/>
      <color indexed="8"/>
      <name val="Arial Cyr"/>
      <charset val="204"/>
    </font>
    <font>
      <b/>
      <sz val="9"/>
      <name val="Arial Cyr"/>
      <family val="2"/>
      <charset val="204"/>
    </font>
    <font>
      <sz val="9"/>
      <name val="Arial"/>
      <family val="2"/>
    </font>
    <font>
      <b/>
      <sz val="9"/>
      <name val="Arial"/>
      <family val="2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164" fontId="1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0" fontId="1" fillId="2" borderId="3" xfId="0" applyFont="1" applyFill="1" applyBorder="1" applyAlignment="1">
      <alignment horizontal="left" vertical="center"/>
    </xf>
    <xf numFmtId="2" fontId="1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164" fontId="5" fillId="2" borderId="0" xfId="0" applyNumberFormat="1" applyFont="1" applyFill="1" applyBorder="1" applyAlignment="1">
      <alignment vertical="center"/>
    </xf>
    <xf numFmtId="2" fontId="1" fillId="2" borderId="0" xfId="0" applyNumberFormat="1" applyFont="1" applyFill="1" applyBorder="1" applyAlignment="1">
      <alignment horizontal="center" vertical="center"/>
    </xf>
    <xf numFmtId="3" fontId="1" fillId="2" borderId="0" xfId="0" applyNumberFormat="1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2" fontId="6" fillId="2" borderId="0" xfId="0" applyNumberFormat="1" applyFont="1" applyFill="1" applyBorder="1" applyAlignment="1">
      <alignment horizontal="center" vertical="center"/>
    </xf>
    <xf numFmtId="2" fontId="6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6"/>
  <sheetViews>
    <sheetView tabSelected="1" workbookViewId="0">
      <selection activeCell="E6" sqref="E6:E7"/>
    </sheetView>
  </sheetViews>
  <sheetFormatPr defaultRowHeight="12" x14ac:dyDescent="0.25"/>
  <cols>
    <col min="1" max="1" width="8.5703125" style="19" customWidth="1"/>
    <col min="2" max="2" width="29.5703125" style="23" customWidth="1"/>
    <col min="3" max="3" width="32.140625" style="23" customWidth="1"/>
    <col min="4" max="4" width="24.28515625" style="8" customWidth="1"/>
    <col min="5" max="5" width="12.28515625" style="2" customWidth="1"/>
    <col min="6" max="6" width="10.42578125" style="2" hidden="1" customWidth="1"/>
    <col min="7" max="7" width="13" style="2" hidden="1" customWidth="1"/>
    <col min="8" max="8" width="11" style="2" hidden="1" customWidth="1"/>
    <col min="9" max="9" width="6.5703125" style="2" customWidth="1"/>
    <col min="10" max="10" width="8.85546875" style="2" customWidth="1"/>
    <col min="11" max="13" width="9.140625" style="2"/>
    <col min="14" max="14" width="6.7109375" style="1" customWidth="1"/>
    <col min="15" max="247" width="9.140625" style="1"/>
    <col min="248" max="248" width="17.140625" style="1" customWidth="1"/>
    <col min="249" max="249" width="4.42578125" style="1" customWidth="1"/>
    <col min="250" max="250" width="12.28515625" style="1" customWidth="1"/>
    <col min="251" max="251" width="11.42578125" style="1" customWidth="1"/>
    <col min="252" max="252" width="7.7109375" style="1" customWidth="1"/>
    <col min="253" max="253" width="7.5703125" style="1" customWidth="1"/>
    <col min="254" max="254" width="4.140625" style="1" customWidth="1"/>
    <col min="255" max="255" width="3.85546875" style="1" customWidth="1"/>
    <col min="256" max="256" width="3.7109375" style="1" customWidth="1"/>
    <col min="257" max="257" width="5.28515625" style="1" customWidth="1"/>
    <col min="258" max="258" width="4.85546875" style="1" customWidth="1"/>
    <col min="259" max="259" width="5.5703125" style="1" customWidth="1"/>
    <col min="260" max="260" width="5.140625" style="1" customWidth="1"/>
    <col min="261" max="261" width="6.28515625" style="1" customWidth="1"/>
    <col min="262" max="264" width="0" style="1" hidden="1" customWidth="1"/>
    <col min="265" max="265" width="6.5703125" style="1" customWidth="1"/>
    <col min="266" max="266" width="8.85546875" style="1" customWidth="1"/>
    <col min="267" max="269" width="9.140625" style="1"/>
    <col min="270" max="270" width="6.7109375" style="1" customWidth="1"/>
    <col min="271" max="503" width="9.140625" style="1"/>
    <col min="504" max="504" width="17.140625" style="1" customWidth="1"/>
    <col min="505" max="505" width="4.42578125" style="1" customWidth="1"/>
    <col min="506" max="506" width="12.28515625" style="1" customWidth="1"/>
    <col min="507" max="507" width="11.42578125" style="1" customWidth="1"/>
    <col min="508" max="508" width="7.7109375" style="1" customWidth="1"/>
    <col min="509" max="509" width="7.5703125" style="1" customWidth="1"/>
    <col min="510" max="510" width="4.140625" style="1" customWidth="1"/>
    <col min="511" max="511" width="3.85546875" style="1" customWidth="1"/>
    <col min="512" max="512" width="3.7109375" style="1" customWidth="1"/>
    <col min="513" max="513" width="5.28515625" style="1" customWidth="1"/>
    <col min="514" max="514" width="4.85546875" style="1" customWidth="1"/>
    <col min="515" max="515" width="5.5703125" style="1" customWidth="1"/>
    <col min="516" max="516" width="5.140625" style="1" customWidth="1"/>
    <col min="517" max="517" width="6.28515625" style="1" customWidth="1"/>
    <col min="518" max="520" width="0" style="1" hidden="1" customWidth="1"/>
    <col min="521" max="521" width="6.5703125" style="1" customWidth="1"/>
    <col min="522" max="522" width="8.85546875" style="1" customWidth="1"/>
    <col min="523" max="525" width="9.140625" style="1"/>
    <col min="526" max="526" width="6.7109375" style="1" customWidth="1"/>
    <col min="527" max="759" width="9.140625" style="1"/>
    <col min="760" max="760" width="17.140625" style="1" customWidth="1"/>
    <col min="761" max="761" width="4.42578125" style="1" customWidth="1"/>
    <col min="762" max="762" width="12.28515625" style="1" customWidth="1"/>
    <col min="763" max="763" width="11.42578125" style="1" customWidth="1"/>
    <col min="764" max="764" width="7.7109375" style="1" customWidth="1"/>
    <col min="765" max="765" width="7.5703125" style="1" customWidth="1"/>
    <col min="766" max="766" width="4.140625" style="1" customWidth="1"/>
    <col min="767" max="767" width="3.85546875" style="1" customWidth="1"/>
    <col min="768" max="768" width="3.7109375" style="1" customWidth="1"/>
    <col min="769" max="769" width="5.28515625" style="1" customWidth="1"/>
    <col min="770" max="770" width="4.85546875" style="1" customWidth="1"/>
    <col min="771" max="771" width="5.5703125" style="1" customWidth="1"/>
    <col min="772" max="772" width="5.140625" style="1" customWidth="1"/>
    <col min="773" max="773" width="6.28515625" style="1" customWidth="1"/>
    <col min="774" max="776" width="0" style="1" hidden="1" customWidth="1"/>
    <col min="777" max="777" width="6.5703125" style="1" customWidth="1"/>
    <col min="778" max="778" width="8.85546875" style="1" customWidth="1"/>
    <col min="779" max="781" width="9.140625" style="1"/>
    <col min="782" max="782" width="6.7109375" style="1" customWidth="1"/>
    <col min="783" max="1015" width="9.140625" style="1"/>
    <col min="1016" max="1016" width="17.140625" style="1" customWidth="1"/>
    <col min="1017" max="1017" width="4.42578125" style="1" customWidth="1"/>
    <col min="1018" max="1018" width="12.28515625" style="1" customWidth="1"/>
    <col min="1019" max="1019" width="11.42578125" style="1" customWidth="1"/>
    <col min="1020" max="1020" width="7.7109375" style="1" customWidth="1"/>
    <col min="1021" max="1021" width="7.5703125" style="1" customWidth="1"/>
    <col min="1022" max="1022" width="4.140625" style="1" customWidth="1"/>
    <col min="1023" max="1023" width="3.85546875" style="1" customWidth="1"/>
    <col min="1024" max="1024" width="3.7109375" style="1" customWidth="1"/>
    <col min="1025" max="1025" width="5.28515625" style="1" customWidth="1"/>
    <col min="1026" max="1026" width="4.85546875" style="1" customWidth="1"/>
    <col min="1027" max="1027" width="5.5703125" style="1" customWidth="1"/>
    <col min="1028" max="1028" width="5.140625" style="1" customWidth="1"/>
    <col min="1029" max="1029" width="6.28515625" style="1" customWidth="1"/>
    <col min="1030" max="1032" width="0" style="1" hidden="1" customWidth="1"/>
    <col min="1033" max="1033" width="6.5703125" style="1" customWidth="1"/>
    <col min="1034" max="1034" width="8.85546875" style="1" customWidth="1"/>
    <col min="1035" max="1037" width="9.140625" style="1"/>
    <col min="1038" max="1038" width="6.7109375" style="1" customWidth="1"/>
    <col min="1039" max="1271" width="9.140625" style="1"/>
    <col min="1272" max="1272" width="17.140625" style="1" customWidth="1"/>
    <col min="1273" max="1273" width="4.42578125" style="1" customWidth="1"/>
    <col min="1274" max="1274" width="12.28515625" style="1" customWidth="1"/>
    <col min="1275" max="1275" width="11.42578125" style="1" customWidth="1"/>
    <col min="1276" max="1276" width="7.7109375" style="1" customWidth="1"/>
    <col min="1277" max="1277" width="7.5703125" style="1" customWidth="1"/>
    <col min="1278" max="1278" width="4.140625" style="1" customWidth="1"/>
    <col min="1279" max="1279" width="3.85546875" style="1" customWidth="1"/>
    <col min="1280" max="1280" width="3.7109375" style="1" customWidth="1"/>
    <col min="1281" max="1281" width="5.28515625" style="1" customWidth="1"/>
    <col min="1282" max="1282" width="4.85546875" style="1" customWidth="1"/>
    <col min="1283" max="1283" width="5.5703125" style="1" customWidth="1"/>
    <col min="1284" max="1284" width="5.140625" style="1" customWidth="1"/>
    <col min="1285" max="1285" width="6.28515625" style="1" customWidth="1"/>
    <col min="1286" max="1288" width="0" style="1" hidden="1" customWidth="1"/>
    <col min="1289" max="1289" width="6.5703125" style="1" customWidth="1"/>
    <col min="1290" max="1290" width="8.85546875" style="1" customWidth="1"/>
    <col min="1291" max="1293" width="9.140625" style="1"/>
    <col min="1294" max="1294" width="6.7109375" style="1" customWidth="1"/>
    <col min="1295" max="1527" width="9.140625" style="1"/>
    <col min="1528" max="1528" width="17.140625" style="1" customWidth="1"/>
    <col min="1529" max="1529" width="4.42578125" style="1" customWidth="1"/>
    <col min="1530" max="1530" width="12.28515625" style="1" customWidth="1"/>
    <col min="1531" max="1531" width="11.42578125" style="1" customWidth="1"/>
    <col min="1532" max="1532" width="7.7109375" style="1" customWidth="1"/>
    <col min="1533" max="1533" width="7.5703125" style="1" customWidth="1"/>
    <col min="1534" max="1534" width="4.140625" style="1" customWidth="1"/>
    <col min="1535" max="1535" width="3.85546875" style="1" customWidth="1"/>
    <col min="1536" max="1536" width="3.7109375" style="1" customWidth="1"/>
    <col min="1537" max="1537" width="5.28515625" style="1" customWidth="1"/>
    <col min="1538" max="1538" width="4.85546875" style="1" customWidth="1"/>
    <col min="1539" max="1539" width="5.5703125" style="1" customWidth="1"/>
    <col min="1540" max="1540" width="5.140625" style="1" customWidth="1"/>
    <col min="1541" max="1541" width="6.28515625" style="1" customWidth="1"/>
    <col min="1542" max="1544" width="0" style="1" hidden="1" customWidth="1"/>
    <col min="1545" max="1545" width="6.5703125" style="1" customWidth="1"/>
    <col min="1546" max="1546" width="8.85546875" style="1" customWidth="1"/>
    <col min="1547" max="1549" width="9.140625" style="1"/>
    <col min="1550" max="1550" width="6.7109375" style="1" customWidth="1"/>
    <col min="1551" max="1783" width="9.140625" style="1"/>
    <col min="1784" max="1784" width="17.140625" style="1" customWidth="1"/>
    <col min="1785" max="1785" width="4.42578125" style="1" customWidth="1"/>
    <col min="1786" max="1786" width="12.28515625" style="1" customWidth="1"/>
    <col min="1787" max="1787" width="11.42578125" style="1" customWidth="1"/>
    <col min="1788" max="1788" width="7.7109375" style="1" customWidth="1"/>
    <col min="1789" max="1789" width="7.5703125" style="1" customWidth="1"/>
    <col min="1790" max="1790" width="4.140625" style="1" customWidth="1"/>
    <col min="1791" max="1791" width="3.85546875" style="1" customWidth="1"/>
    <col min="1792" max="1792" width="3.7109375" style="1" customWidth="1"/>
    <col min="1793" max="1793" width="5.28515625" style="1" customWidth="1"/>
    <col min="1794" max="1794" width="4.85546875" style="1" customWidth="1"/>
    <col min="1795" max="1795" width="5.5703125" style="1" customWidth="1"/>
    <col min="1796" max="1796" width="5.140625" style="1" customWidth="1"/>
    <col min="1797" max="1797" width="6.28515625" style="1" customWidth="1"/>
    <col min="1798" max="1800" width="0" style="1" hidden="1" customWidth="1"/>
    <col min="1801" max="1801" width="6.5703125" style="1" customWidth="1"/>
    <col min="1802" max="1802" width="8.85546875" style="1" customWidth="1"/>
    <col min="1803" max="1805" width="9.140625" style="1"/>
    <col min="1806" max="1806" width="6.7109375" style="1" customWidth="1"/>
    <col min="1807" max="2039" width="9.140625" style="1"/>
    <col min="2040" max="2040" width="17.140625" style="1" customWidth="1"/>
    <col min="2041" max="2041" width="4.42578125" style="1" customWidth="1"/>
    <col min="2042" max="2042" width="12.28515625" style="1" customWidth="1"/>
    <col min="2043" max="2043" width="11.42578125" style="1" customWidth="1"/>
    <col min="2044" max="2044" width="7.7109375" style="1" customWidth="1"/>
    <col min="2045" max="2045" width="7.5703125" style="1" customWidth="1"/>
    <col min="2046" max="2046" width="4.140625" style="1" customWidth="1"/>
    <col min="2047" max="2047" width="3.85546875" style="1" customWidth="1"/>
    <col min="2048" max="2048" width="3.7109375" style="1" customWidth="1"/>
    <col min="2049" max="2049" width="5.28515625" style="1" customWidth="1"/>
    <col min="2050" max="2050" width="4.85546875" style="1" customWidth="1"/>
    <col min="2051" max="2051" width="5.5703125" style="1" customWidth="1"/>
    <col min="2052" max="2052" width="5.140625" style="1" customWidth="1"/>
    <col min="2053" max="2053" width="6.28515625" style="1" customWidth="1"/>
    <col min="2054" max="2056" width="0" style="1" hidden="1" customWidth="1"/>
    <col min="2057" max="2057" width="6.5703125" style="1" customWidth="1"/>
    <col min="2058" max="2058" width="8.85546875" style="1" customWidth="1"/>
    <col min="2059" max="2061" width="9.140625" style="1"/>
    <col min="2062" max="2062" width="6.7109375" style="1" customWidth="1"/>
    <col min="2063" max="2295" width="9.140625" style="1"/>
    <col min="2296" max="2296" width="17.140625" style="1" customWidth="1"/>
    <col min="2297" max="2297" width="4.42578125" style="1" customWidth="1"/>
    <col min="2298" max="2298" width="12.28515625" style="1" customWidth="1"/>
    <col min="2299" max="2299" width="11.42578125" style="1" customWidth="1"/>
    <col min="2300" max="2300" width="7.7109375" style="1" customWidth="1"/>
    <col min="2301" max="2301" width="7.5703125" style="1" customWidth="1"/>
    <col min="2302" max="2302" width="4.140625" style="1" customWidth="1"/>
    <col min="2303" max="2303" width="3.85546875" style="1" customWidth="1"/>
    <col min="2304" max="2304" width="3.7109375" style="1" customWidth="1"/>
    <col min="2305" max="2305" width="5.28515625" style="1" customWidth="1"/>
    <col min="2306" max="2306" width="4.85546875" style="1" customWidth="1"/>
    <col min="2307" max="2307" width="5.5703125" style="1" customWidth="1"/>
    <col min="2308" max="2308" width="5.140625" style="1" customWidth="1"/>
    <col min="2309" max="2309" width="6.28515625" style="1" customWidth="1"/>
    <col min="2310" max="2312" width="0" style="1" hidden="1" customWidth="1"/>
    <col min="2313" max="2313" width="6.5703125" style="1" customWidth="1"/>
    <col min="2314" max="2314" width="8.85546875" style="1" customWidth="1"/>
    <col min="2315" max="2317" width="9.140625" style="1"/>
    <col min="2318" max="2318" width="6.7109375" style="1" customWidth="1"/>
    <col min="2319" max="2551" width="9.140625" style="1"/>
    <col min="2552" max="2552" width="17.140625" style="1" customWidth="1"/>
    <col min="2553" max="2553" width="4.42578125" style="1" customWidth="1"/>
    <col min="2554" max="2554" width="12.28515625" style="1" customWidth="1"/>
    <col min="2555" max="2555" width="11.42578125" style="1" customWidth="1"/>
    <col min="2556" max="2556" width="7.7109375" style="1" customWidth="1"/>
    <col min="2557" max="2557" width="7.5703125" style="1" customWidth="1"/>
    <col min="2558" max="2558" width="4.140625" style="1" customWidth="1"/>
    <col min="2559" max="2559" width="3.85546875" style="1" customWidth="1"/>
    <col min="2560" max="2560" width="3.7109375" style="1" customWidth="1"/>
    <col min="2561" max="2561" width="5.28515625" style="1" customWidth="1"/>
    <col min="2562" max="2562" width="4.85546875" style="1" customWidth="1"/>
    <col min="2563" max="2563" width="5.5703125" style="1" customWidth="1"/>
    <col min="2564" max="2564" width="5.140625" style="1" customWidth="1"/>
    <col min="2565" max="2565" width="6.28515625" style="1" customWidth="1"/>
    <col min="2566" max="2568" width="0" style="1" hidden="1" customWidth="1"/>
    <col min="2569" max="2569" width="6.5703125" style="1" customWidth="1"/>
    <col min="2570" max="2570" width="8.85546875" style="1" customWidth="1"/>
    <col min="2571" max="2573" width="9.140625" style="1"/>
    <col min="2574" max="2574" width="6.7109375" style="1" customWidth="1"/>
    <col min="2575" max="2807" width="9.140625" style="1"/>
    <col min="2808" max="2808" width="17.140625" style="1" customWidth="1"/>
    <col min="2809" max="2809" width="4.42578125" style="1" customWidth="1"/>
    <col min="2810" max="2810" width="12.28515625" style="1" customWidth="1"/>
    <col min="2811" max="2811" width="11.42578125" style="1" customWidth="1"/>
    <col min="2812" max="2812" width="7.7109375" style="1" customWidth="1"/>
    <col min="2813" max="2813" width="7.5703125" style="1" customWidth="1"/>
    <col min="2814" max="2814" width="4.140625" style="1" customWidth="1"/>
    <col min="2815" max="2815" width="3.85546875" style="1" customWidth="1"/>
    <col min="2816" max="2816" width="3.7109375" style="1" customWidth="1"/>
    <col min="2817" max="2817" width="5.28515625" style="1" customWidth="1"/>
    <col min="2818" max="2818" width="4.85546875" style="1" customWidth="1"/>
    <col min="2819" max="2819" width="5.5703125" style="1" customWidth="1"/>
    <col min="2820" max="2820" width="5.140625" style="1" customWidth="1"/>
    <col min="2821" max="2821" width="6.28515625" style="1" customWidth="1"/>
    <col min="2822" max="2824" width="0" style="1" hidden="1" customWidth="1"/>
    <col min="2825" max="2825" width="6.5703125" style="1" customWidth="1"/>
    <col min="2826" max="2826" width="8.85546875" style="1" customWidth="1"/>
    <col min="2827" max="2829" width="9.140625" style="1"/>
    <col min="2830" max="2830" width="6.7109375" style="1" customWidth="1"/>
    <col min="2831" max="3063" width="9.140625" style="1"/>
    <col min="3064" max="3064" width="17.140625" style="1" customWidth="1"/>
    <col min="3065" max="3065" width="4.42578125" style="1" customWidth="1"/>
    <col min="3066" max="3066" width="12.28515625" style="1" customWidth="1"/>
    <col min="3067" max="3067" width="11.42578125" style="1" customWidth="1"/>
    <col min="3068" max="3068" width="7.7109375" style="1" customWidth="1"/>
    <col min="3069" max="3069" width="7.5703125" style="1" customWidth="1"/>
    <col min="3070" max="3070" width="4.140625" style="1" customWidth="1"/>
    <col min="3071" max="3071" width="3.85546875" style="1" customWidth="1"/>
    <col min="3072" max="3072" width="3.7109375" style="1" customWidth="1"/>
    <col min="3073" max="3073" width="5.28515625" style="1" customWidth="1"/>
    <col min="3074" max="3074" width="4.85546875" style="1" customWidth="1"/>
    <col min="3075" max="3075" width="5.5703125" style="1" customWidth="1"/>
    <col min="3076" max="3076" width="5.140625" style="1" customWidth="1"/>
    <col min="3077" max="3077" width="6.28515625" style="1" customWidth="1"/>
    <col min="3078" max="3080" width="0" style="1" hidden="1" customWidth="1"/>
    <col min="3081" max="3081" width="6.5703125" style="1" customWidth="1"/>
    <col min="3082" max="3082" width="8.85546875" style="1" customWidth="1"/>
    <col min="3083" max="3085" width="9.140625" style="1"/>
    <col min="3086" max="3086" width="6.7109375" style="1" customWidth="1"/>
    <col min="3087" max="3319" width="9.140625" style="1"/>
    <col min="3320" max="3320" width="17.140625" style="1" customWidth="1"/>
    <col min="3321" max="3321" width="4.42578125" style="1" customWidth="1"/>
    <col min="3322" max="3322" width="12.28515625" style="1" customWidth="1"/>
    <col min="3323" max="3323" width="11.42578125" style="1" customWidth="1"/>
    <col min="3324" max="3324" width="7.7109375" style="1" customWidth="1"/>
    <col min="3325" max="3325" width="7.5703125" style="1" customWidth="1"/>
    <col min="3326" max="3326" width="4.140625" style="1" customWidth="1"/>
    <col min="3327" max="3327" width="3.85546875" style="1" customWidth="1"/>
    <col min="3328" max="3328" width="3.7109375" style="1" customWidth="1"/>
    <col min="3329" max="3329" width="5.28515625" style="1" customWidth="1"/>
    <col min="3330" max="3330" width="4.85546875" style="1" customWidth="1"/>
    <col min="3331" max="3331" width="5.5703125" style="1" customWidth="1"/>
    <col min="3332" max="3332" width="5.140625" style="1" customWidth="1"/>
    <col min="3333" max="3333" width="6.28515625" style="1" customWidth="1"/>
    <col min="3334" max="3336" width="0" style="1" hidden="1" customWidth="1"/>
    <col min="3337" max="3337" width="6.5703125" style="1" customWidth="1"/>
    <col min="3338" max="3338" width="8.85546875" style="1" customWidth="1"/>
    <col min="3339" max="3341" width="9.140625" style="1"/>
    <col min="3342" max="3342" width="6.7109375" style="1" customWidth="1"/>
    <col min="3343" max="3575" width="9.140625" style="1"/>
    <col min="3576" max="3576" width="17.140625" style="1" customWidth="1"/>
    <col min="3577" max="3577" width="4.42578125" style="1" customWidth="1"/>
    <col min="3578" max="3578" width="12.28515625" style="1" customWidth="1"/>
    <col min="3579" max="3579" width="11.42578125" style="1" customWidth="1"/>
    <col min="3580" max="3580" width="7.7109375" style="1" customWidth="1"/>
    <col min="3581" max="3581" width="7.5703125" style="1" customWidth="1"/>
    <col min="3582" max="3582" width="4.140625" style="1" customWidth="1"/>
    <col min="3583" max="3583" width="3.85546875" style="1" customWidth="1"/>
    <col min="3584" max="3584" width="3.7109375" style="1" customWidth="1"/>
    <col min="3585" max="3585" width="5.28515625" style="1" customWidth="1"/>
    <col min="3586" max="3586" width="4.85546875" style="1" customWidth="1"/>
    <col min="3587" max="3587" width="5.5703125" style="1" customWidth="1"/>
    <col min="3588" max="3588" width="5.140625" style="1" customWidth="1"/>
    <col min="3589" max="3589" width="6.28515625" style="1" customWidth="1"/>
    <col min="3590" max="3592" width="0" style="1" hidden="1" customWidth="1"/>
    <col min="3593" max="3593" width="6.5703125" style="1" customWidth="1"/>
    <col min="3594" max="3594" width="8.85546875" style="1" customWidth="1"/>
    <col min="3595" max="3597" width="9.140625" style="1"/>
    <col min="3598" max="3598" width="6.7109375" style="1" customWidth="1"/>
    <col min="3599" max="3831" width="9.140625" style="1"/>
    <col min="3832" max="3832" width="17.140625" style="1" customWidth="1"/>
    <col min="3833" max="3833" width="4.42578125" style="1" customWidth="1"/>
    <col min="3834" max="3834" width="12.28515625" style="1" customWidth="1"/>
    <col min="3835" max="3835" width="11.42578125" style="1" customWidth="1"/>
    <col min="3836" max="3836" width="7.7109375" style="1" customWidth="1"/>
    <col min="3837" max="3837" width="7.5703125" style="1" customWidth="1"/>
    <col min="3838" max="3838" width="4.140625" style="1" customWidth="1"/>
    <col min="3839" max="3839" width="3.85546875" style="1" customWidth="1"/>
    <col min="3840" max="3840" width="3.7109375" style="1" customWidth="1"/>
    <col min="3841" max="3841" width="5.28515625" style="1" customWidth="1"/>
    <col min="3842" max="3842" width="4.85546875" style="1" customWidth="1"/>
    <col min="3843" max="3843" width="5.5703125" style="1" customWidth="1"/>
    <col min="3844" max="3844" width="5.140625" style="1" customWidth="1"/>
    <col min="3845" max="3845" width="6.28515625" style="1" customWidth="1"/>
    <col min="3846" max="3848" width="0" style="1" hidden="1" customWidth="1"/>
    <col min="3849" max="3849" width="6.5703125" style="1" customWidth="1"/>
    <col min="3850" max="3850" width="8.85546875" style="1" customWidth="1"/>
    <col min="3851" max="3853" width="9.140625" style="1"/>
    <col min="3854" max="3854" width="6.7109375" style="1" customWidth="1"/>
    <col min="3855" max="4087" width="9.140625" style="1"/>
    <col min="4088" max="4088" width="17.140625" style="1" customWidth="1"/>
    <col min="4089" max="4089" width="4.42578125" style="1" customWidth="1"/>
    <col min="4090" max="4090" width="12.28515625" style="1" customWidth="1"/>
    <col min="4091" max="4091" width="11.42578125" style="1" customWidth="1"/>
    <col min="4092" max="4092" width="7.7109375" style="1" customWidth="1"/>
    <col min="4093" max="4093" width="7.5703125" style="1" customWidth="1"/>
    <col min="4094" max="4094" width="4.140625" style="1" customWidth="1"/>
    <col min="4095" max="4095" width="3.85546875" style="1" customWidth="1"/>
    <col min="4096" max="4096" width="3.7109375" style="1" customWidth="1"/>
    <col min="4097" max="4097" width="5.28515625" style="1" customWidth="1"/>
    <col min="4098" max="4098" width="4.85546875" style="1" customWidth="1"/>
    <col min="4099" max="4099" width="5.5703125" style="1" customWidth="1"/>
    <col min="4100" max="4100" width="5.140625" style="1" customWidth="1"/>
    <col min="4101" max="4101" width="6.28515625" style="1" customWidth="1"/>
    <col min="4102" max="4104" width="0" style="1" hidden="1" customWidth="1"/>
    <col min="4105" max="4105" width="6.5703125" style="1" customWidth="1"/>
    <col min="4106" max="4106" width="8.85546875" style="1" customWidth="1"/>
    <col min="4107" max="4109" width="9.140625" style="1"/>
    <col min="4110" max="4110" width="6.7109375" style="1" customWidth="1"/>
    <col min="4111" max="4343" width="9.140625" style="1"/>
    <col min="4344" max="4344" width="17.140625" style="1" customWidth="1"/>
    <col min="4345" max="4345" width="4.42578125" style="1" customWidth="1"/>
    <col min="4346" max="4346" width="12.28515625" style="1" customWidth="1"/>
    <col min="4347" max="4347" width="11.42578125" style="1" customWidth="1"/>
    <col min="4348" max="4348" width="7.7109375" style="1" customWidth="1"/>
    <col min="4349" max="4349" width="7.5703125" style="1" customWidth="1"/>
    <col min="4350" max="4350" width="4.140625" style="1" customWidth="1"/>
    <col min="4351" max="4351" width="3.85546875" style="1" customWidth="1"/>
    <col min="4352" max="4352" width="3.7109375" style="1" customWidth="1"/>
    <col min="4353" max="4353" width="5.28515625" style="1" customWidth="1"/>
    <col min="4354" max="4354" width="4.85546875" style="1" customWidth="1"/>
    <col min="4355" max="4355" width="5.5703125" style="1" customWidth="1"/>
    <col min="4356" max="4356" width="5.140625" style="1" customWidth="1"/>
    <col min="4357" max="4357" width="6.28515625" style="1" customWidth="1"/>
    <col min="4358" max="4360" width="0" style="1" hidden="1" customWidth="1"/>
    <col min="4361" max="4361" width="6.5703125" style="1" customWidth="1"/>
    <col min="4362" max="4362" width="8.85546875" style="1" customWidth="1"/>
    <col min="4363" max="4365" width="9.140625" style="1"/>
    <col min="4366" max="4366" width="6.7109375" style="1" customWidth="1"/>
    <col min="4367" max="4599" width="9.140625" style="1"/>
    <col min="4600" max="4600" width="17.140625" style="1" customWidth="1"/>
    <col min="4601" max="4601" width="4.42578125" style="1" customWidth="1"/>
    <col min="4602" max="4602" width="12.28515625" style="1" customWidth="1"/>
    <col min="4603" max="4603" width="11.42578125" style="1" customWidth="1"/>
    <col min="4604" max="4604" width="7.7109375" style="1" customWidth="1"/>
    <col min="4605" max="4605" width="7.5703125" style="1" customWidth="1"/>
    <col min="4606" max="4606" width="4.140625" style="1" customWidth="1"/>
    <col min="4607" max="4607" width="3.85546875" style="1" customWidth="1"/>
    <col min="4608" max="4608" width="3.7109375" style="1" customWidth="1"/>
    <col min="4609" max="4609" width="5.28515625" style="1" customWidth="1"/>
    <col min="4610" max="4610" width="4.85546875" style="1" customWidth="1"/>
    <col min="4611" max="4611" width="5.5703125" style="1" customWidth="1"/>
    <col min="4612" max="4612" width="5.140625" style="1" customWidth="1"/>
    <col min="4613" max="4613" width="6.28515625" style="1" customWidth="1"/>
    <col min="4614" max="4616" width="0" style="1" hidden="1" customWidth="1"/>
    <col min="4617" max="4617" width="6.5703125" style="1" customWidth="1"/>
    <col min="4618" max="4618" width="8.85546875" style="1" customWidth="1"/>
    <col min="4619" max="4621" width="9.140625" style="1"/>
    <col min="4622" max="4622" width="6.7109375" style="1" customWidth="1"/>
    <col min="4623" max="4855" width="9.140625" style="1"/>
    <col min="4856" max="4856" width="17.140625" style="1" customWidth="1"/>
    <col min="4857" max="4857" width="4.42578125" style="1" customWidth="1"/>
    <col min="4858" max="4858" width="12.28515625" style="1" customWidth="1"/>
    <col min="4859" max="4859" width="11.42578125" style="1" customWidth="1"/>
    <col min="4860" max="4860" width="7.7109375" style="1" customWidth="1"/>
    <col min="4861" max="4861" width="7.5703125" style="1" customWidth="1"/>
    <col min="4862" max="4862" width="4.140625" style="1" customWidth="1"/>
    <col min="4863" max="4863" width="3.85546875" style="1" customWidth="1"/>
    <col min="4864" max="4864" width="3.7109375" style="1" customWidth="1"/>
    <col min="4865" max="4865" width="5.28515625" style="1" customWidth="1"/>
    <col min="4866" max="4866" width="4.85546875" style="1" customWidth="1"/>
    <col min="4867" max="4867" width="5.5703125" style="1" customWidth="1"/>
    <col min="4868" max="4868" width="5.140625" style="1" customWidth="1"/>
    <col min="4869" max="4869" width="6.28515625" style="1" customWidth="1"/>
    <col min="4870" max="4872" width="0" style="1" hidden="1" customWidth="1"/>
    <col min="4873" max="4873" width="6.5703125" style="1" customWidth="1"/>
    <col min="4874" max="4874" width="8.85546875" style="1" customWidth="1"/>
    <col min="4875" max="4877" width="9.140625" style="1"/>
    <col min="4878" max="4878" width="6.7109375" style="1" customWidth="1"/>
    <col min="4879" max="5111" width="9.140625" style="1"/>
    <col min="5112" max="5112" width="17.140625" style="1" customWidth="1"/>
    <col min="5113" max="5113" width="4.42578125" style="1" customWidth="1"/>
    <col min="5114" max="5114" width="12.28515625" style="1" customWidth="1"/>
    <col min="5115" max="5115" width="11.42578125" style="1" customWidth="1"/>
    <col min="5116" max="5116" width="7.7109375" style="1" customWidth="1"/>
    <col min="5117" max="5117" width="7.5703125" style="1" customWidth="1"/>
    <col min="5118" max="5118" width="4.140625" style="1" customWidth="1"/>
    <col min="5119" max="5119" width="3.85546875" style="1" customWidth="1"/>
    <col min="5120" max="5120" width="3.7109375" style="1" customWidth="1"/>
    <col min="5121" max="5121" width="5.28515625" style="1" customWidth="1"/>
    <col min="5122" max="5122" width="4.85546875" style="1" customWidth="1"/>
    <col min="5123" max="5123" width="5.5703125" style="1" customWidth="1"/>
    <col min="5124" max="5124" width="5.140625" style="1" customWidth="1"/>
    <col min="5125" max="5125" width="6.28515625" style="1" customWidth="1"/>
    <col min="5126" max="5128" width="0" style="1" hidden="1" customWidth="1"/>
    <col min="5129" max="5129" width="6.5703125" style="1" customWidth="1"/>
    <col min="5130" max="5130" width="8.85546875" style="1" customWidth="1"/>
    <col min="5131" max="5133" width="9.140625" style="1"/>
    <col min="5134" max="5134" width="6.7109375" style="1" customWidth="1"/>
    <col min="5135" max="5367" width="9.140625" style="1"/>
    <col min="5368" max="5368" width="17.140625" style="1" customWidth="1"/>
    <col min="5369" max="5369" width="4.42578125" style="1" customWidth="1"/>
    <col min="5370" max="5370" width="12.28515625" style="1" customWidth="1"/>
    <col min="5371" max="5371" width="11.42578125" style="1" customWidth="1"/>
    <col min="5372" max="5372" width="7.7109375" style="1" customWidth="1"/>
    <col min="5373" max="5373" width="7.5703125" style="1" customWidth="1"/>
    <col min="5374" max="5374" width="4.140625" style="1" customWidth="1"/>
    <col min="5375" max="5375" width="3.85546875" style="1" customWidth="1"/>
    <col min="5376" max="5376" width="3.7109375" style="1" customWidth="1"/>
    <col min="5377" max="5377" width="5.28515625" style="1" customWidth="1"/>
    <col min="5378" max="5378" width="4.85546875" style="1" customWidth="1"/>
    <col min="5379" max="5379" width="5.5703125" style="1" customWidth="1"/>
    <col min="5380" max="5380" width="5.140625" style="1" customWidth="1"/>
    <col min="5381" max="5381" width="6.28515625" style="1" customWidth="1"/>
    <col min="5382" max="5384" width="0" style="1" hidden="1" customWidth="1"/>
    <col min="5385" max="5385" width="6.5703125" style="1" customWidth="1"/>
    <col min="5386" max="5386" width="8.85546875" style="1" customWidth="1"/>
    <col min="5387" max="5389" width="9.140625" style="1"/>
    <col min="5390" max="5390" width="6.7109375" style="1" customWidth="1"/>
    <col min="5391" max="5623" width="9.140625" style="1"/>
    <col min="5624" max="5624" width="17.140625" style="1" customWidth="1"/>
    <col min="5625" max="5625" width="4.42578125" style="1" customWidth="1"/>
    <col min="5626" max="5626" width="12.28515625" style="1" customWidth="1"/>
    <col min="5627" max="5627" width="11.42578125" style="1" customWidth="1"/>
    <col min="5628" max="5628" width="7.7109375" style="1" customWidth="1"/>
    <col min="5629" max="5629" width="7.5703125" style="1" customWidth="1"/>
    <col min="5630" max="5630" width="4.140625" style="1" customWidth="1"/>
    <col min="5631" max="5631" width="3.85546875" style="1" customWidth="1"/>
    <col min="5632" max="5632" width="3.7109375" style="1" customWidth="1"/>
    <col min="5633" max="5633" width="5.28515625" style="1" customWidth="1"/>
    <col min="5634" max="5634" width="4.85546875" style="1" customWidth="1"/>
    <col min="5635" max="5635" width="5.5703125" style="1" customWidth="1"/>
    <col min="5636" max="5636" width="5.140625" style="1" customWidth="1"/>
    <col min="5637" max="5637" width="6.28515625" style="1" customWidth="1"/>
    <col min="5638" max="5640" width="0" style="1" hidden="1" customWidth="1"/>
    <col min="5641" max="5641" width="6.5703125" style="1" customWidth="1"/>
    <col min="5642" max="5642" width="8.85546875" style="1" customWidth="1"/>
    <col min="5643" max="5645" width="9.140625" style="1"/>
    <col min="5646" max="5646" width="6.7109375" style="1" customWidth="1"/>
    <col min="5647" max="5879" width="9.140625" style="1"/>
    <col min="5880" max="5880" width="17.140625" style="1" customWidth="1"/>
    <col min="5881" max="5881" width="4.42578125" style="1" customWidth="1"/>
    <col min="5882" max="5882" width="12.28515625" style="1" customWidth="1"/>
    <col min="5883" max="5883" width="11.42578125" style="1" customWidth="1"/>
    <col min="5884" max="5884" width="7.7109375" style="1" customWidth="1"/>
    <col min="5885" max="5885" width="7.5703125" style="1" customWidth="1"/>
    <col min="5886" max="5886" width="4.140625" style="1" customWidth="1"/>
    <col min="5887" max="5887" width="3.85546875" style="1" customWidth="1"/>
    <col min="5888" max="5888" width="3.7109375" style="1" customWidth="1"/>
    <col min="5889" max="5889" width="5.28515625" style="1" customWidth="1"/>
    <col min="5890" max="5890" width="4.85546875" style="1" customWidth="1"/>
    <col min="5891" max="5891" width="5.5703125" style="1" customWidth="1"/>
    <col min="5892" max="5892" width="5.140625" style="1" customWidth="1"/>
    <col min="5893" max="5893" width="6.28515625" style="1" customWidth="1"/>
    <col min="5894" max="5896" width="0" style="1" hidden="1" customWidth="1"/>
    <col min="5897" max="5897" width="6.5703125" style="1" customWidth="1"/>
    <col min="5898" max="5898" width="8.85546875" style="1" customWidth="1"/>
    <col min="5899" max="5901" width="9.140625" style="1"/>
    <col min="5902" max="5902" width="6.7109375" style="1" customWidth="1"/>
    <col min="5903" max="6135" width="9.140625" style="1"/>
    <col min="6136" max="6136" width="17.140625" style="1" customWidth="1"/>
    <col min="6137" max="6137" width="4.42578125" style="1" customWidth="1"/>
    <col min="6138" max="6138" width="12.28515625" style="1" customWidth="1"/>
    <col min="6139" max="6139" width="11.42578125" style="1" customWidth="1"/>
    <col min="6140" max="6140" width="7.7109375" style="1" customWidth="1"/>
    <col min="6141" max="6141" width="7.5703125" style="1" customWidth="1"/>
    <col min="6142" max="6142" width="4.140625" style="1" customWidth="1"/>
    <col min="6143" max="6143" width="3.85546875" style="1" customWidth="1"/>
    <col min="6144" max="6144" width="3.7109375" style="1" customWidth="1"/>
    <col min="6145" max="6145" width="5.28515625" style="1" customWidth="1"/>
    <col min="6146" max="6146" width="4.85546875" style="1" customWidth="1"/>
    <col min="6147" max="6147" width="5.5703125" style="1" customWidth="1"/>
    <col min="6148" max="6148" width="5.140625" style="1" customWidth="1"/>
    <col min="6149" max="6149" width="6.28515625" style="1" customWidth="1"/>
    <col min="6150" max="6152" width="0" style="1" hidden="1" customWidth="1"/>
    <col min="6153" max="6153" width="6.5703125" style="1" customWidth="1"/>
    <col min="6154" max="6154" width="8.85546875" style="1" customWidth="1"/>
    <col min="6155" max="6157" width="9.140625" style="1"/>
    <col min="6158" max="6158" width="6.7109375" style="1" customWidth="1"/>
    <col min="6159" max="6391" width="9.140625" style="1"/>
    <col min="6392" max="6392" width="17.140625" style="1" customWidth="1"/>
    <col min="6393" max="6393" width="4.42578125" style="1" customWidth="1"/>
    <col min="6394" max="6394" width="12.28515625" style="1" customWidth="1"/>
    <col min="6395" max="6395" width="11.42578125" style="1" customWidth="1"/>
    <col min="6396" max="6396" width="7.7109375" style="1" customWidth="1"/>
    <col min="6397" max="6397" width="7.5703125" style="1" customWidth="1"/>
    <col min="6398" max="6398" width="4.140625" style="1" customWidth="1"/>
    <col min="6399" max="6399" width="3.85546875" style="1" customWidth="1"/>
    <col min="6400" max="6400" width="3.7109375" style="1" customWidth="1"/>
    <col min="6401" max="6401" width="5.28515625" style="1" customWidth="1"/>
    <col min="6402" max="6402" width="4.85546875" style="1" customWidth="1"/>
    <col min="6403" max="6403" width="5.5703125" style="1" customWidth="1"/>
    <col min="6404" max="6404" width="5.140625" style="1" customWidth="1"/>
    <col min="6405" max="6405" width="6.28515625" style="1" customWidth="1"/>
    <col min="6406" max="6408" width="0" style="1" hidden="1" customWidth="1"/>
    <col min="6409" max="6409" width="6.5703125" style="1" customWidth="1"/>
    <col min="6410" max="6410" width="8.85546875" style="1" customWidth="1"/>
    <col min="6411" max="6413" width="9.140625" style="1"/>
    <col min="6414" max="6414" width="6.7109375" style="1" customWidth="1"/>
    <col min="6415" max="6647" width="9.140625" style="1"/>
    <col min="6648" max="6648" width="17.140625" style="1" customWidth="1"/>
    <col min="6649" max="6649" width="4.42578125" style="1" customWidth="1"/>
    <col min="6650" max="6650" width="12.28515625" style="1" customWidth="1"/>
    <col min="6651" max="6651" width="11.42578125" style="1" customWidth="1"/>
    <col min="6652" max="6652" width="7.7109375" style="1" customWidth="1"/>
    <col min="6653" max="6653" width="7.5703125" style="1" customWidth="1"/>
    <col min="6654" max="6654" width="4.140625" style="1" customWidth="1"/>
    <col min="6655" max="6655" width="3.85546875" style="1" customWidth="1"/>
    <col min="6656" max="6656" width="3.7109375" style="1" customWidth="1"/>
    <col min="6657" max="6657" width="5.28515625" style="1" customWidth="1"/>
    <col min="6658" max="6658" width="4.85546875" style="1" customWidth="1"/>
    <col min="6659" max="6659" width="5.5703125" style="1" customWidth="1"/>
    <col min="6660" max="6660" width="5.140625" style="1" customWidth="1"/>
    <col min="6661" max="6661" width="6.28515625" style="1" customWidth="1"/>
    <col min="6662" max="6664" width="0" style="1" hidden="1" customWidth="1"/>
    <col min="6665" max="6665" width="6.5703125" style="1" customWidth="1"/>
    <col min="6666" max="6666" width="8.85546875" style="1" customWidth="1"/>
    <col min="6667" max="6669" width="9.140625" style="1"/>
    <col min="6670" max="6670" width="6.7109375" style="1" customWidth="1"/>
    <col min="6671" max="6903" width="9.140625" style="1"/>
    <col min="6904" max="6904" width="17.140625" style="1" customWidth="1"/>
    <col min="6905" max="6905" width="4.42578125" style="1" customWidth="1"/>
    <col min="6906" max="6906" width="12.28515625" style="1" customWidth="1"/>
    <col min="6907" max="6907" width="11.42578125" style="1" customWidth="1"/>
    <col min="6908" max="6908" width="7.7109375" style="1" customWidth="1"/>
    <col min="6909" max="6909" width="7.5703125" style="1" customWidth="1"/>
    <col min="6910" max="6910" width="4.140625" style="1" customWidth="1"/>
    <col min="6911" max="6911" width="3.85546875" style="1" customWidth="1"/>
    <col min="6912" max="6912" width="3.7109375" style="1" customWidth="1"/>
    <col min="6913" max="6913" width="5.28515625" style="1" customWidth="1"/>
    <col min="6914" max="6914" width="4.85546875" style="1" customWidth="1"/>
    <col min="6915" max="6915" width="5.5703125" style="1" customWidth="1"/>
    <col min="6916" max="6916" width="5.140625" style="1" customWidth="1"/>
    <col min="6917" max="6917" width="6.28515625" style="1" customWidth="1"/>
    <col min="6918" max="6920" width="0" style="1" hidden="1" customWidth="1"/>
    <col min="6921" max="6921" width="6.5703125" style="1" customWidth="1"/>
    <col min="6922" max="6922" width="8.85546875" style="1" customWidth="1"/>
    <col min="6923" max="6925" width="9.140625" style="1"/>
    <col min="6926" max="6926" width="6.7109375" style="1" customWidth="1"/>
    <col min="6927" max="7159" width="9.140625" style="1"/>
    <col min="7160" max="7160" width="17.140625" style="1" customWidth="1"/>
    <col min="7161" max="7161" width="4.42578125" style="1" customWidth="1"/>
    <col min="7162" max="7162" width="12.28515625" style="1" customWidth="1"/>
    <col min="7163" max="7163" width="11.42578125" style="1" customWidth="1"/>
    <col min="7164" max="7164" width="7.7109375" style="1" customWidth="1"/>
    <col min="7165" max="7165" width="7.5703125" style="1" customWidth="1"/>
    <col min="7166" max="7166" width="4.140625" style="1" customWidth="1"/>
    <col min="7167" max="7167" width="3.85546875" style="1" customWidth="1"/>
    <col min="7168" max="7168" width="3.7109375" style="1" customWidth="1"/>
    <col min="7169" max="7169" width="5.28515625" style="1" customWidth="1"/>
    <col min="7170" max="7170" width="4.85546875" style="1" customWidth="1"/>
    <col min="7171" max="7171" width="5.5703125" style="1" customWidth="1"/>
    <col min="7172" max="7172" width="5.140625" style="1" customWidth="1"/>
    <col min="7173" max="7173" width="6.28515625" style="1" customWidth="1"/>
    <col min="7174" max="7176" width="0" style="1" hidden="1" customWidth="1"/>
    <col min="7177" max="7177" width="6.5703125" style="1" customWidth="1"/>
    <col min="7178" max="7178" width="8.85546875" style="1" customWidth="1"/>
    <col min="7179" max="7181" width="9.140625" style="1"/>
    <col min="7182" max="7182" width="6.7109375" style="1" customWidth="1"/>
    <col min="7183" max="7415" width="9.140625" style="1"/>
    <col min="7416" max="7416" width="17.140625" style="1" customWidth="1"/>
    <col min="7417" max="7417" width="4.42578125" style="1" customWidth="1"/>
    <col min="7418" max="7418" width="12.28515625" style="1" customWidth="1"/>
    <col min="7419" max="7419" width="11.42578125" style="1" customWidth="1"/>
    <col min="7420" max="7420" width="7.7109375" style="1" customWidth="1"/>
    <col min="7421" max="7421" width="7.5703125" style="1" customWidth="1"/>
    <col min="7422" max="7422" width="4.140625" style="1" customWidth="1"/>
    <col min="7423" max="7423" width="3.85546875" style="1" customWidth="1"/>
    <col min="7424" max="7424" width="3.7109375" style="1" customWidth="1"/>
    <col min="7425" max="7425" width="5.28515625" style="1" customWidth="1"/>
    <col min="7426" max="7426" width="4.85546875" style="1" customWidth="1"/>
    <col min="7427" max="7427" width="5.5703125" style="1" customWidth="1"/>
    <col min="7428" max="7428" width="5.140625" style="1" customWidth="1"/>
    <col min="7429" max="7429" width="6.28515625" style="1" customWidth="1"/>
    <col min="7430" max="7432" width="0" style="1" hidden="1" customWidth="1"/>
    <col min="7433" max="7433" width="6.5703125" style="1" customWidth="1"/>
    <col min="7434" max="7434" width="8.85546875" style="1" customWidth="1"/>
    <col min="7435" max="7437" width="9.140625" style="1"/>
    <col min="7438" max="7438" width="6.7109375" style="1" customWidth="1"/>
    <col min="7439" max="7671" width="9.140625" style="1"/>
    <col min="7672" max="7672" width="17.140625" style="1" customWidth="1"/>
    <col min="7673" max="7673" width="4.42578125" style="1" customWidth="1"/>
    <col min="7674" max="7674" width="12.28515625" style="1" customWidth="1"/>
    <col min="7675" max="7675" width="11.42578125" style="1" customWidth="1"/>
    <col min="7676" max="7676" width="7.7109375" style="1" customWidth="1"/>
    <col min="7677" max="7677" width="7.5703125" style="1" customWidth="1"/>
    <col min="7678" max="7678" width="4.140625" style="1" customWidth="1"/>
    <col min="7679" max="7679" width="3.85546875" style="1" customWidth="1"/>
    <col min="7680" max="7680" width="3.7109375" style="1" customWidth="1"/>
    <col min="7681" max="7681" width="5.28515625" style="1" customWidth="1"/>
    <col min="7682" max="7682" width="4.85546875" style="1" customWidth="1"/>
    <col min="7683" max="7683" width="5.5703125" style="1" customWidth="1"/>
    <col min="7684" max="7684" width="5.140625" style="1" customWidth="1"/>
    <col min="7685" max="7685" width="6.28515625" style="1" customWidth="1"/>
    <col min="7686" max="7688" width="0" style="1" hidden="1" customWidth="1"/>
    <col min="7689" max="7689" width="6.5703125" style="1" customWidth="1"/>
    <col min="7690" max="7690" width="8.85546875" style="1" customWidth="1"/>
    <col min="7691" max="7693" width="9.140625" style="1"/>
    <col min="7694" max="7694" width="6.7109375" style="1" customWidth="1"/>
    <col min="7695" max="7927" width="9.140625" style="1"/>
    <col min="7928" max="7928" width="17.140625" style="1" customWidth="1"/>
    <col min="7929" max="7929" width="4.42578125" style="1" customWidth="1"/>
    <col min="7930" max="7930" width="12.28515625" style="1" customWidth="1"/>
    <col min="7931" max="7931" width="11.42578125" style="1" customWidth="1"/>
    <col min="7932" max="7932" width="7.7109375" style="1" customWidth="1"/>
    <col min="7933" max="7933" width="7.5703125" style="1" customWidth="1"/>
    <col min="7934" max="7934" width="4.140625" style="1" customWidth="1"/>
    <col min="7935" max="7935" width="3.85546875" style="1" customWidth="1"/>
    <col min="7936" max="7936" width="3.7109375" style="1" customWidth="1"/>
    <col min="7937" max="7937" width="5.28515625" style="1" customWidth="1"/>
    <col min="7938" max="7938" width="4.85546875" style="1" customWidth="1"/>
    <col min="7939" max="7939" width="5.5703125" style="1" customWidth="1"/>
    <col min="7940" max="7940" width="5.140625" style="1" customWidth="1"/>
    <col min="7941" max="7941" width="6.28515625" style="1" customWidth="1"/>
    <col min="7942" max="7944" width="0" style="1" hidden="1" customWidth="1"/>
    <col min="7945" max="7945" width="6.5703125" style="1" customWidth="1"/>
    <col min="7946" max="7946" width="8.85546875" style="1" customWidth="1"/>
    <col min="7947" max="7949" width="9.140625" style="1"/>
    <col min="7950" max="7950" width="6.7109375" style="1" customWidth="1"/>
    <col min="7951" max="8183" width="9.140625" style="1"/>
    <col min="8184" max="8184" width="17.140625" style="1" customWidth="1"/>
    <col min="8185" max="8185" width="4.42578125" style="1" customWidth="1"/>
    <col min="8186" max="8186" width="12.28515625" style="1" customWidth="1"/>
    <col min="8187" max="8187" width="11.42578125" style="1" customWidth="1"/>
    <col min="8188" max="8188" width="7.7109375" style="1" customWidth="1"/>
    <col min="8189" max="8189" width="7.5703125" style="1" customWidth="1"/>
    <col min="8190" max="8190" width="4.140625" style="1" customWidth="1"/>
    <col min="8191" max="8191" width="3.85546875" style="1" customWidth="1"/>
    <col min="8192" max="8192" width="3.7109375" style="1" customWidth="1"/>
    <col min="8193" max="8193" width="5.28515625" style="1" customWidth="1"/>
    <col min="8194" max="8194" width="4.85546875" style="1" customWidth="1"/>
    <col min="8195" max="8195" width="5.5703125" style="1" customWidth="1"/>
    <col min="8196" max="8196" width="5.140625" style="1" customWidth="1"/>
    <col min="8197" max="8197" width="6.28515625" style="1" customWidth="1"/>
    <col min="8198" max="8200" width="0" style="1" hidden="1" customWidth="1"/>
    <col min="8201" max="8201" width="6.5703125" style="1" customWidth="1"/>
    <col min="8202" max="8202" width="8.85546875" style="1" customWidth="1"/>
    <col min="8203" max="8205" width="9.140625" style="1"/>
    <col min="8206" max="8206" width="6.7109375" style="1" customWidth="1"/>
    <col min="8207" max="8439" width="9.140625" style="1"/>
    <col min="8440" max="8440" width="17.140625" style="1" customWidth="1"/>
    <col min="8441" max="8441" width="4.42578125" style="1" customWidth="1"/>
    <col min="8442" max="8442" width="12.28515625" style="1" customWidth="1"/>
    <col min="8443" max="8443" width="11.42578125" style="1" customWidth="1"/>
    <col min="8444" max="8444" width="7.7109375" style="1" customWidth="1"/>
    <col min="8445" max="8445" width="7.5703125" style="1" customWidth="1"/>
    <col min="8446" max="8446" width="4.140625" style="1" customWidth="1"/>
    <col min="8447" max="8447" width="3.85546875" style="1" customWidth="1"/>
    <col min="8448" max="8448" width="3.7109375" style="1" customWidth="1"/>
    <col min="8449" max="8449" width="5.28515625" style="1" customWidth="1"/>
    <col min="8450" max="8450" width="4.85546875" style="1" customWidth="1"/>
    <col min="8451" max="8451" width="5.5703125" style="1" customWidth="1"/>
    <col min="8452" max="8452" width="5.140625" style="1" customWidth="1"/>
    <col min="8453" max="8453" width="6.28515625" style="1" customWidth="1"/>
    <col min="8454" max="8456" width="0" style="1" hidden="1" customWidth="1"/>
    <col min="8457" max="8457" width="6.5703125" style="1" customWidth="1"/>
    <col min="8458" max="8458" width="8.85546875" style="1" customWidth="1"/>
    <col min="8459" max="8461" width="9.140625" style="1"/>
    <col min="8462" max="8462" width="6.7109375" style="1" customWidth="1"/>
    <col min="8463" max="8695" width="9.140625" style="1"/>
    <col min="8696" max="8696" width="17.140625" style="1" customWidth="1"/>
    <col min="8697" max="8697" width="4.42578125" style="1" customWidth="1"/>
    <col min="8698" max="8698" width="12.28515625" style="1" customWidth="1"/>
    <col min="8699" max="8699" width="11.42578125" style="1" customWidth="1"/>
    <col min="8700" max="8700" width="7.7109375" style="1" customWidth="1"/>
    <col min="8701" max="8701" width="7.5703125" style="1" customWidth="1"/>
    <col min="8702" max="8702" width="4.140625" style="1" customWidth="1"/>
    <col min="8703" max="8703" width="3.85546875" style="1" customWidth="1"/>
    <col min="8704" max="8704" width="3.7109375" style="1" customWidth="1"/>
    <col min="8705" max="8705" width="5.28515625" style="1" customWidth="1"/>
    <col min="8706" max="8706" width="4.85546875" style="1" customWidth="1"/>
    <col min="8707" max="8707" width="5.5703125" style="1" customWidth="1"/>
    <col min="8708" max="8708" width="5.140625" style="1" customWidth="1"/>
    <col min="8709" max="8709" width="6.28515625" style="1" customWidth="1"/>
    <col min="8710" max="8712" width="0" style="1" hidden="1" customWidth="1"/>
    <col min="8713" max="8713" width="6.5703125" style="1" customWidth="1"/>
    <col min="8714" max="8714" width="8.85546875" style="1" customWidth="1"/>
    <col min="8715" max="8717" width="9.140625" style="1"/>
    <col min="8718" max="8718" width="6.7109375" style="1" customWidth="1"/>
    <col min="8719" max="8951" width="9.140625" style="1"/>
    <col min="8952" max="8952" width="17.140625" style="1" customWidth="1"/>
    <col min="8953" max="8953" width="4.42578125" style="1" customWidth="1"/>
    <col min="8954" max="8954" width="12.28515625" style="1" customWidth="1"/>
    <col min="8955" max="8955" width="11.42578125" style="1" customWidth="1"/>
    <col min="8956" max="8956" width="7.7109375" style="1" customWidth="1"/>
    <col min="8957" max="8957" width="7.5703125" style="1" customWidth="1"/>
    <col min="8958" max="8958" width="4.140625" style="1" customWidth="1"/>
    <col min="8959" max="8959" width="3.85546875" style="1" customWidth="1"/>
    <col min="8960" max="8960" width="3.7109375" style="1" customWidth="1"/>
    <col min="8961" max="8961" width="5.28515625" style="1" customWidth="1"/>
    <col min="8962" max="8962" width="4.85546875" style="1" customWidth="1"/>
    <col min="8963" max="8963" width="5.5703125" style="1" customWidth="1"/>
    <col min="8964" max="8964" width="5.140625" style="1" customWidth="1"/>
    <col min="8965" max="8965" width="6.28515625" style="1" customWidth="1"/>
    <col min="8966" max="8968" width="0" style="1" hidden="1" customWidth="1"/>
    <col min="8969" max="8969" width="6.5703125" style="1" customWidth="1"/>
    <col min="8970" max="8970" width="8.85546875" style="1" customWidth="1"/>
    <col min="8971" max="8973" width="9.140625" style="1"/>
    <col min="8974" max="8974" width="6.7109375" style="1" customWidth="1"/>
    <col min="8975" max="9207" width="9.140625" style="1"/>
    <col min="9208" max="9208" width="17.140625" style="1" customWidth="1"/>
    <col min="9209" max="9209" width="4.42578125" style="1" customWidth="1"/>
    <col min="9210" max="9210" width="12.28515625" style="1" customWidth="1"/>
    <col min="9211" max="9211" width="11.42578125" style="1" customWidth="1"/>
    <col min="9212" max="9212" width="7.7109375" style="1" customWidth="1"/>
    <col min="9213" max="9213" width="7.5703125" style="1" customWidth="1"/>
    <col min="9214" max="9214" width="4.140625" style="1" customWidth="1"/>
    <col min="9215" max="9215" width="3.85546875" style="1" customWidth="1"/>
    <col min="9216" max="9216" width="3.7109375" style="1" customWidth="1"/>
    <col min="9217" max="9217" width="5.28515625" style="1" customWidth="1"/>
    <col min="9218" max="9218" width="4.85546875" style="1" customWidth="1"/>
    <col min="9219" max="9219" width="5.5703125" style="1" customWidth="1"/>
    <col min="9220" max="9220" width="5.140625" style="1" customWidth="1"/>
    <col min="9221" max="9221" width="6.28515625" style="1" customWidth="1"/>
    <col min="9222" max="9224" width="0" style="1" hidden="1" customWidth="1"/>
    <col min="9225" max="9225" width="6.5703125" style="1" customWidth="1"/>
    <col min="9226" max="9226" width="8.85546875" style="1" customWidth="1"/>
    <col min="9227" max="9229" width="9.140625" style="1"/>
    <col min="9230" max="9230" width="6.7109375" style="1" customWidth="1"/>
    <col min="9231" max="9463" width="9.140625" style="1"/>
    <col min="9464" max="9464" width="17.140625" style="1" customWidth="1"/>
    <col min="9465" max="9465" width="4.42578125" style="1" customWidth="1"/>
    <col min="9466" max="9466" width="12.28515625" style="1" customWidth="1"/>
    <col min="9467" max="9467" width="11.42578125" style="1" customWidth="1"/>
    <col min="9468" max="9468" width="7.7109375" style="1" customWidth="1"/>
    <col min="9469" max="9469" width="7.5703125" style="1" customWidth="1"/>
    <col min="9470" max="9470" width="4.140625" style="1" customWidth="1"/>
    <col min="9471" max="9471" width="3.85546875" style="1" customWidth="1"/>
    <col min="9472" max="9472" width="3.7109375" style="1" customWidth="1"/>
    <col min="9473" max="9473" width="5.28515625" style="1" customWidth="1"/>
    <col min="9474" max="9474" width="4.85546875" style="1" customWidth="1"/>
    <col min="9475" max="9475" width="5.5703125" style="1" customWidth="1"/>
    <col min="9476" max="9476" width="5.140625" style="1" customWidth="1"/>
    <col min="9477" max="9477" width="6.28515625" style="1" customWidth="1"/>
    <col min="9478" max="9480" width="0" style="1" hidden="1" customWidth="1"/>
    <col min="9481" max="9481" width="6.5703125" style="1" customWidth="1"/>
    <col min="9482" max="9482" width="8.85546875" style="1" customWidth="1"/>
    <col min="9483" max="9485" width="9.140625" style="1"/>
    <col min="9486" max="9486" width="6.7109375" style="1" customWidth="1"/>
    <col min="9487" max="9719" width="9.140625" style="1"/>
    <col min="9720" max="9720" width="17.140625" style="1" customWidth="1"/>
    <col min="9721" max="9721" width="4.42578125" style="1" customWidth="1"/>
    <col min="9722" max="9722" width="12.28515625" style="1" customWidth="1"/>
    <col min="9723" max="9723" width="11.42578125" style="1" customWidth="1"/>
    <col min="9724" max="9724" width="7.7109375" style="1" customWidth="1"/>
    <col min="9725" max="9725" width="7.5703125" style="1" customWidth="1"/>
    <col min="9726" max="9726" width="4.140625" style="1" customWidth="1"/>
    <col min="9727" max="9727" width="3.85546875" style="1" customWidth="1"/>
    <col min="9728" max="9728" width="3.7109375" style="1" customWidth="1"/>
    <col min="9729" max="9729" width="5.28515625" style="1" customWidth="1"/>
    <col min="9730" max="9730" width="4.85546875" style="1" customWidth="1"/>
    <col min="9731" max="9731" width="5.5703125" style="1" customWidth="1"/>
    <col min="9732" max="9732" width="5.140625" style="1" customWidth="1"/>
    <col min="9733" max="9733" width="6.28515625" style="1" customWidth="1"/>
    <col min="9734" max="9736" width="0" style="1" hidden="1" customWidth="1"/>
    <col min="9737" max="9737" width="6.5703125" style="1" customWidth="1"/>
    <col min="9738" max="9738" width="8.85546875" style="1" customWidth="1"/>
    <col min="9739" max="9741" width="9.140625" style="1"/>
    <col min="9742" max="9742" width="6.7109375" style="1" customWidth="1"/>
    <col min="9743" max="9975" width="9.140625" style="1"/>
    <col min="9976" max="9976" width="17.140625" style="1" customWidth="1"/>
    <col min="9977" max="9977" width="4.42578125" style="1" customWidth="1"/>
    <col min="9978" max="9978" width="12.28515625" style="1" customWidth="1"/>
    <col min="9979" max="9979" width="11.42578125" style="1" customWidth="1"/>
    <col min="9980" max="9980" width="7.7109375" style="1" customWidth="1"/>
    <col min="9981" max="9981" width="7.5703125" style="1" customWidth="1"/>
    <col min="9982" max="9982" width="4.140625" style="1" customWidth="1"/>
    <col min="9983" max="9983" width="3.85546875" style="1" customWidth="1"/>
    <col min="9984" max="9984" width="3.7109375" style="1" customWidth="1"/>
    <col min="9985" max="9985" width="5.28515625" style="1" customWidth="1"/>
    <col min="9986" max="9986" width="4.85546875" style="1" customWidth="1"/>
    <col min="9987" max="9987" width="5.5703125" style="1" customWidth="1"/>
    <col min="9988" max="9988" width="5.140625" style="1" customWidth="1"/>
    <col min="9989" max="9989" width="6.28515625" style="1" customWidth="1"/>
    <col min="9990" max="9992" width="0" style="1" hidden="1" customWidth="1"/>
    <col min="9993" max="9993" width="6.5703125" style="1" customWidth="1"/>
    <col min="9994" max="9994" width="8.85546875" style="1" customWidth="1"/>
    <col min="9995" max="9997" width="9.140625" style="1"/>
    <col min="9998" max="9998" width="6.7109375" style="1" customWidth="1"/>
    <col min="9999" max="10231" width="9.140625" style="1"/>
    <col min="10232" max="10232" width="17.140625" style="1" customWidth="1"/>
    <col min="10233" max="10233" width="4.42578125" style="1" customWidth="1"/>
    <col min="10234" max="10234" width="12.28515625" style="1" customWidth="1"/>
    <col min="10235" max="10235" width="11.42578125" style="1" customWidth="1"/>
    <col min="10236" max="10236" width="7.7109375" style="1" customWidth="1"/>
    <col min="10237" max="10237" width="7.5703125" style="1" customWidth="1"/>
    <col min="10238" max="10238" width="4.140625" style="1" customWidth="1"/>
    <col min="10239" max="10239" width="3.85546875" style="1" customWidth="1"/>
    <col min="10240" max="10240" width="3.7109375" style="1" customWidth="1"/>
    <col min="10241" max="10241" width="5.28515625" style="1" customWidth="1"/>
    <col min="10242" max="10242" width="4.85546875" style="1" customWidth="1"/>
    <col min="10243" max="10243" width="5.5703125" style="1" customWidth="1"/>
    <col min="10244" max="10244" width="5.140625" style="1" customWidth="1"/>
    <col min="10245" max="10245" width="6.28515625" style="1" customWidth="1"/>
    <col min="10246" max="10248" width="0" style="1" hidden="1" customWidth="1"/>
    <col min="10249" max="10249" width="6.5703125" style="1" customWidth="1"/>
    <col min="10250" max="10250" width="8.85546875" style="1" customWidth="1"/>
    <col min="10251" max="10253" width="9.140625" style="1"/>
    <col min="10254" max="10254" width="6.7109375" style="1" customWidth="1"/>
    <col min="10255" max="10487" width="9.140625" style="1"/>
    <col min="10488" max="10488" width="17.140625" style="1" customWidth="1"/>
    <col min="10489" max="10489" width="4.42578125" style="1" customWidth="1"/>
    <col min="10490" max="10490" width="12.28515625" style="1" customWidth="1"/>
    <col min="10491" max="10491" width="11.42578125" style="1" customWidth="1"/>
    <col min="10492" max="10492" width="7.7109375" style="1" customWidth="1"/>
    <col min="10493" max="10493" width="7.5703125" style="1" customWidth="1"/>
    <col min="10494" max="10494" width="4.140625" style="1" customWidth="1"/>
    <col min="10495" max="10495" width="3.85546875" style="1" customWidth="1"/>
    <col min="10496" max="10496" width="3.7109375" style="1" customWidth="1"/>
    <col min="10497" max="10497" width="5.28515625" style="1" customWidth="1"/>
    <col min="10498" max="10498" width="4.85546875" style="1" customWidth="1"/>
    <col min="10499" max="10499" width="5.5703125" style="1" customWidth="1"/>
    <col min="10500" max="10500" width="5.140625" style="1" customWidth="1"/>
    <col min="10501" max="10501" width="6.28515625" style="1" customWidth="1"/>
    <col min="10502" max="10504" width="0" style="1" hidden="1" customWidth="1"/>
    <col min="10505" max="10505" width="6.5703125" style="1" customWidth="1"/>
    <col min="10506" max="10506" width="8.85546875" style="1" customWidth="1"/>
    <col min="10507" max="10509" width="9.140625" style="1"/>
    <col min="10510" max="10510" width="6.7109375" style="1" customWidth="1"/>
    <col min="10511" max="10743" width="9.140625" style="1"/>
    <col min="10744" max="10744" width="17.140625" style="1" customWidth="1"/>
    <col min="10745" max="10745" width="4.42578125" style="1" customWidth="1"/>
    <col min="10746" max="10746" width="12.28515625" style="1" customWidth="1"/>
    <col min="10747" max="10747" width="11.42578125" style="1" customWidth="1"/>
    <col min="10748" max="10748" width="7.7109375" style="1" customWidth="1"/>
    <col min="10749" max="10749" width="7.5703125" style="1" customWidth="1"/>
    <col min="10750" max="10750" width="4.140625" style="1" customWidth="1"/>
    <col min="10751" max="10751" width="3.85546875" style="1" customWidth="1"/>
    <col min="10752" max="10752" width="3.7109375" style="1" customWidth="1"/>
    <col min="10753" max="10753" width="5.28515625" style="1" customWidth="1"/>
    <col min="10754" max="10754" width="4.85546875" style="1" customWidth="1"/>
    <col min="10755" max="10755" width="5.5703125" style="1" customWidth="1"/>
    <col min="10756" max="10756" width="5.140625" style="1" customWidth="1"/>
    <col min="10757" max="10757" width="6.28515625" style="1" customWidth="1"/>
    <col min="10758" max="10760" width="0" style="1" hidden="1" customWidth="1"/>
    <col min="10761" max="10761" width="6.5703125" style="1" customWidth="1"/>
    <col min="10762" max="10762" width="8.85546875" style="1" customWidth="1"/>
    <col min="10763" max="10765" width="9.140625" style="1"/>
    <col min="10766" max="10766" width="6.7109375" style="1" customWidth="1"/>
    <col min="10767" max="10999" width="9.140625" style="1"/>
    <col min="11000" max="11000" width="17.140625" style="1" customWidth="1"/>
    <col min="11001" max="11001" width="4.42578125" style="1" customWidth="1"/>
    <col min="11002" max="11002" width="12.28515625" style="1" customWidth="1"/>
    <col min="11003" max="11003" width="11.42578125" style="1" customWidth="1"/>
    <col min="11004" max="11004" width="7.7109375" style="1" customWidth="1"/>
    <col min="11005" max="11005" width="7.5703125" style="1" customWidth="1"/>
    <col min="11006" max="11006" width="4.140625" style="1" customWidth="1"/>
    <col min="11007" max="11007" width="3.85546875" style="1" customWidth="1"/>
    <col min="11008" max="11008" width="3.7109375" style="1" customWidth="1"/>
    <col min="11009" max="11009" width="5.28515625" style="1" customWidth="1"/>
    <col min="11010" max="11010" width="4.85546875" style="1" customWidth="1"/>
    <col min="11011" max="11011" width="5.5703125" style="1" customWidth="1"/>
    <col min="11012" max="11012" width="5.140625" style="1" customWidth="1"/>
    <col min="11013" max="11013" width="6.28515625" style="1" customWidth="1"/>
    <col min="11014" max="11016" width="0" style="1" hidden="1" customWidth="1"/>
    <col min="11017" max="11017" width="6.5703125" style="1" customWidth="1"/>
    <col min="11018" max="11018" width="8.85546875" style="1" customWidth="1"/>
    <col min="11019" max="11021" width="9.140625" style="1"/>
    <col min="11022" max="11022" width="6.7109375" style="1" customWidth="1"/>
    <col min="11023" max="11255" width="9.140625" style="1"/>
    <col min="11256" max="11256" width="17.140625" style="1" customWidth="1"/>
    <col min="11257" max="11257" width="4.42578125" style="1" customWidth="1"/>
    <col min="11258" max="11258" width="12.28515625" style="1" customWidth="1"/>
    <col min="11259" max="11259" width="11.42578125" style="1" customWidth="1"/>
    <col min="11260" max="11260" width="7.7109375" style="1" customWidth="1"/>
    <col min="11261" max="11261" width="7.5703125" style="1" customWidth="1"/>
    <col min="11262" max="11262" width="4.140625" style="1" customWidth="1"/>
    <col min="11263" max="11263" width="3.85546875" style="1" customWidth="1"/>
    <col min="11264" max="11264" width="3.7109375" style="1" customWidth="1"/>
    <col min="11265" max="11265" width="5.28515625" style="1" customWidth="1"/>
    <col min="11266" max="11266" width="4.85546875" style="1" customWidth="1"/>
    <col min="11267" max="11267" width="5.5703125" style="1" customWidth="1"/>
    <col min="11268" max="11268" width="5.140625" style="1" customWidth="1"/>
    <col min="11269" max="11269" width="6.28515625" style="1" customWidth="1"/>
    <col min="11270" max="11272" width="0" style="1" hidden="1" customWidth="1"/>
    <col min="11273" max="11273" width="6.5703125" style="1" customWidth="1"/>
    <col min="11274" max="11274" width="8.85546875" style="1" customWidth="1"/>
    <col min="11275" max="11277" width="9.140625" style="1"/>
    <col min="11278" max="11278" width="6.7109375" style="1" customWidth="1"/>
    <col min="11279" max="11511" width="9.140625" style="1"/>
    <col min="11512" max="11512" width="17.140625" style="1" customWidth="1"/>
    <col min="11513" max="11513" width="4.42578125" style="1" customWidth="1"/>
    <col min="11514" max="11514" width="12.28515625" style="1" customWidth="1"/>
    <col min="11515" max="11515" width="11.42578125" style="1" customWidth="1"/>
    <col min="11516" max="11516" width="7.7109375" style="1" customWidth="1"/>
    <col min="11517" max="11517" width="7.5703125" style="1" customWidth="1"/>
    <col min="11518" max="11518" width="4.140625" style="1" customWidth="1"/>
    <col min="11519" max="11519" width="3.85546875" style="1" customWidth="1"/>
    <col min="11520" max="11520" width="3.7109375" style="1" customWidth="1"/>
    <col min="11521" max="11521" width="5.28515625" style="1" customWidth="1"/>
    <col min="11522" max="11522" width="4.85546875" style="1" customWidth="1"/>
    <col min="11523" max="11523" width="5.5703125" style="1" customWidth="1"/>
    <col min="11524" max="11524" width="5.140625" style="1" customWidth="1"/>
    <col min="11525" max="11525" width="6.28515625" style="1" customWidth="1"/>
    <col min="11526" max="11528" width="0" style="1" hidden="1" customWidth="1"/>
    <col min="11529" max="11529" width="6.5703125" style="1" customWidth="1"/>
    <col min="11530" max="11530" width="8.85546875" style="1" customWidth="1"/>
    <col min="11531" max="11533" width="9.140625" style="1"/>
    <col min="11534" max="11534" width="6.7109375" style="1" customWidth="1"/>
    <col min="11535" max="11767" width="9.140625" style="1"/>
    <col min="11768" max="11768" width="17.140625" style="1" customWidth="1"/>
    <col min="11769" max="11769" width="4.42578125" style="1" customWidth="1"/>
    <col min="11770" max="11770" width="12.28515625" style="1" customWidth="1"/>
    <col min="11771" max="11771" width="11.42578125" style="1" customWidth="1"/>
    <col min="11772" max="11772" width="7.7109375" style="1" customWidth="1"/>
    <col min="11773" max="11773" width="7.5703125" style="1" customWidth="1"/>
    <col min="11774" max="11774" width="4.140625" style="1" customWidth="1"/>
    <col min="11775" max="11775" width="3.85546875" style="1" customWidth="1"/>
    <col min="11776" max="11776" width="3.7109375" style="1" customWidth="1"/>
    <col min="11777" max="11777" width="5.28515625" style="1" customWidth="1"/>
    <col min="11778" max="11778" width="4.85546875" style="1" customWidth="1"/>
    <col min="11779" max="11779" width="5.5703125" style="1" customWidth="1"/>
    <col min="11780" max="11780" width="5.140625" style="1" customWidth="1"/>
    <col min="11781" max="11781" width="6.28515625" style="1" customWidth="1"/>
    <col min="11782" max="11784" width="0" style="1" hidden="1" customWidth="1"/>
    <col min="11785" max="11785" width="6.5703125" style="1" customWidth="1"/>
    <col min="11786" max="11786" width="8.85546875" style="1" customWidth="1"/>
    <col min="11787" max="11789" width="9.140625" style="1"/>
    <col min="11790" max="11790" width="6.7109375" style="1" customWidth="1"/>
    <col min="11791" max="12023" width="9.140625" style="1"/>
    <col min="12024" max="12024" width="17.140625" style="1" customWidth="1"/>
    <col min="12025" max="12025" width="4.42578125" style="1" customWidth="1"/>
    <col min="12026" max="12026" width="12.28515625" style="1" customWidth="1"/>
    <col min="12027" max="12027" width="11.42578125" style="1" customWidth="1"/>
    <col min="12028" max="12028" width="7.7109375" style="1" customWidth="1"/>
    <col min="12029" max="12029" width="7.5703125" style="1" customWidth="1"/>
    <col min="12030" max="12030" width="4.140625" style="1" customWidth="1"/>
    <col min="12031" max="12031" width="3.85546875" style="1" customWidth="1"/>
    <col min="12032" max="12032" width="3.7109375" style="1" customWidth="1"/>
    <col min="12033" max="12033" width="5.28515625" style="1" customWidth="1"/>
    <col min="12034" max="12034" width="4.85546875" style="1" customWidth="1"/>
    <col min="12035" max="12035" width="5.5703125" style="1" customWidth="1"/>
    <col min="12036" max="12036" width="5.140625" style="1" customWidth="1"/>
    <col min="12037" max="12037" width="6.28515625" style="1" customWidth="1"/>
    <col min="12038" max="12040" width="0" style="1" hidden="1" customWidth="1"/>
    <col min="12041" max="12041" width="6.5703125" style="1" customWidth="1"/>
    <col min="12042" max="12042" width="8.85546875" style="1" customWidth="1"/>
    <col min="12043" max="12045" width="9.140625" style="1"/>
    <col min="12046" max="12046" width="6.7109375" style="1" customWidth="1"/>
    <col min="12047" max="12279" width="9.140625" style="1"/>
    <col min="12280" max="12280" width="17.140625" style="1" customWidth="1"/>
    <col min="12281" max="12281" width="4.42578125" style="1" customWidth="1"/>
    <col min="12282" max="12282" width="12.28515625" style="1" customWidth="1"/>
    <col min="12283" max="12283" width="11.42578125" style="1" customWidth="1"/>
    <col min="12284" max="12284" width="7.7109375" style="1" customWidth="1"/>
    <col min="12285" max="12285" width="7.5703125" style="1" customWidth="1"/>
    <col min="12286" max="12286" width="4.140625" style="1" customWidth="1"/>
    <col min="12287" max="12287" width="3.85546875" style="1" customWidth="1"/>
    <col min="12288" max="12288" width="3.7109375" style="1" customWidth="1"/>
    <col min="12289" max="12289" width="5.28515625" style="1" customWidth="1"/>
    <col min="12290" max="12290" width="4.85546875" style="1" customWidth="1"/>
    <col min="12291" max="12291" width="5.5703125" style="1" customWidth="1"/>
    <col min="12292" max="12292" width="5.140625" style="1" customWidth="1"/>
    <col min="12293" max="12293" width="6.28515625" style="1" customWidth="1"/>
    <col min="12294" max="12296" width="0" style="1" hidden="1" customWidth="1"/>
    <col min="12297" max="12297" width="6.5703125" style="1" customWidth="1"/>
    <col min="12298" max="12298" width="8.85546875" style="1" customWidth="1"/>
    <col min="12299" max="12301" width="9.140625" style="1"/>
    <col min="12302" max="12302" width="6.7109375" style="1" customWidth="1"/>
    <col min="12303" max="12535" width="9.140625" style="1"/>
    <col min="12536" max="12536" width="17.140625" style="1" customWidth="1"/>
    <col min="12537" max="12537" width="4.42578125" style="1" customWidth="1"/>
    <col min="12538" max="12538" width="12.28515625" style="1" customWidth="1"/>
    <col min="12539" max="12539" width="11.42578125" style="1" customWidth="1"/>
    <col min="12540" max="12540" width="7.7109375" style="1" customWidth="1"/>
    <col min="12541" max="12541" width="7.5703125" style="1" customWidth="1"/>
    <col min="12542" max="12542" width="4.140625" style="1" customWidth="1"/>
    <col min="12543" max="12543" width="3.85546875" style="1" customWidth="1"/>
    <col min="12544" max="12544" width="3.7109375" style="1" customWidth="1"/>
    <col min="12545" max="12545" width="5.28515625" style="1" customWidth="1"/>
    <col min="12546" max="12546" width="4.85546875" style="1" customWidth="1"/>
    <col min="12547" max="12547" width="5.5703125" style="1" customWidth="1"/>
    <col min="12548" max="12548" width="5.140625" style="1" customWidth="1"/>
    <col min="12549" max="12549" width="6.28515625" style="1" customWidth="1"/>
    <col min="12550" max="12552" width="0" style="1" hidden="1" customWidth="1"/>
    <col min="12553" max="12553" width="6.5703125" style="1" customWidth="1"/>
    <col min="12554" max="12554" width="8.85546875" style="1" customWidth="1"/>
    <col min="12555" max="12557" width="9.140625" style="1"/>
    <col min="12558" max="12558" width="6.7109375" style="1" customWidth="1"/>
    <col min="12559" max="12791" width="9.140625" style="1"/>
    <col min="12792" max="12792" width="17.140625" style="1" customWidth="1"/>
    <col min="12793" max="12793" width="4.42578125" style="1" customWidth="1"/>
    <col min="12794" max="12794" width="12.28515625" style="1" customWidth="1"/>
    <col min="12795" max="12795" width="11.42578125" style="1" customWidth="1"/>
    <col min="12796" max="12796" width="7.7109375" style="1" customWidth="1"/>
    <col min="12797" max="12797" width="7.5703125" style="1" customWidth="1"/>
    <col min="12798" max="12798" width="4.140625" style="1" customWidth="1"/>
    <col min="12799" max="12799" width="3.85546875" style="1" customWidth="1"/>
    <col min="12800" max="12800" width="3.7109375" style="1" customWidth="1"/>
    <col min="12801" max="12801" width="5.28515625" style="1" customWidth="1"/>
    <col min="12802" max="12802" width="4.85546875" style="1" customWidth="1"/>
    <col min="12803" max="12803" width="5.5703125" style="1" customWidth="1"/>
    <col min="12804" max="12804" width="5.140625" style="1" customWidth="1"/>
    <col min="12805" max="12805" width="6.28515625" style="1" customWidth="1"/>
    <col min="12806" max="12808" width="0" style="1" hidden="1" customWidth="1"/>
    <col min="12809" max="12809" width="6.5703125" style="1" customWidth="1"/>
    <col min="12810" max="12810" width="8.85546875" style="1" customWidth="1"/>
    <col min="12811" max="12813" width="9.140625" style="1"/>
    <col min="12814" max="12814" width="6.7109375" style="1" customWidth="1"/>
    <col min="12815" max="13047" width="9.140625" style="1"/>
    <col min="13048" max="13048" width="17.140625" style="1" customWidth="1"/>
    <col min="13049" max="13049" width="4.42578125" style="1" customWidth="1"/>
    <col min="13050" max="13050" width="12.28515625" style="1" customWidth="1"/>
    <col min="13051" max="13051" width="11.42578125" style="1" customWidth="1"/>
    <col min="13052" max="13052" width="7.7109375" style="1" customWidth="1"/>
    <col min="13053" max="13053" width="7.5703125" style="1" customWidth="1"/>
    <col min="13054" max="13054" width="4.140625" style="1" customWidth="1"/>
    <col min="13055" max="13055" width="3.85546875" style="1" customWidth="1"/>
    <col min="13056" max="13056" width="3.7109375" style="1" customWidth="1"/>
    <col min="13057" max="13057" width="5.28515625" style="1" customWidth="1"/>
    <col min="13058" max="13058" width="4.85546875" style="1" customWidth="1"/>
    <col min="13059" max="13059" width="5.5703125" style="1" customWidth="1"/>
    <col min="13060" max="13060" width="5.140625" style="1" customWidth="1"/>
    <col min="13061" max="13061" width="6.28515625" style="1" customWidth="1"/>
    <col min="13062" max="13064" width="0" style="1" hidden="1" customWidth="1"/>
    <col min="13065" max="13065" width="6.5703125" style="1" customWidth="1"/>
    <col min="13066" max="13066" width="8.85546875" style="1" customWidth="1"/>
    <col min="13067" max="13069" width="9.140625" style="1"/>
    <col min="13070" max="13070" width="6.7109375" style="1" customWidth="1"/>
    <col min="13071" max="13303" width="9.140625" style="1"/>
    <col min="13304" max="13304" width="17.140625" style="1" customWidth="1"/>
    <col min="13305" max="13305" width="4.42578125" style="1" customWidth="1"/>
    <col min="13306" max="13306" width="12.28515625" style="1" customWidth="1"/>
    <col min="13307" max="13307" width="11.42578125" style="1" customWidth="1"/>
    <col min="13308" max="13308" width="7.7109375" style="1" customWidth="1"/>
    <col min="13309" max="13309" width="7.5703125" style="1" customWidth="1"/>
    <col min="13310" max="13310" width="4.140625" style="1" customWidth="1"/>
    <col min="13311" max="13311" width="3.85546875" style="1" customWidth="1"/>
    <col min="13312" max="13312" width="3.7109375" style="1" customWidth="1"/>
    <col min="13313" max="13313" width="5.28515625" style="1" customWidth="1"/>
    <col min="13314" max="13314" width="4.85546875" style="1" customWidth="1"/>
    <col min="13315" max="13315" width="5.5703125" style="1" customWidth="1"/>
    <col min="13316" max="13316" width="5.140625" style="1" customWidth="1"/>
    <col min="13317" max="13317" width="6.28515625" style="1" customWidth="1"/>
    <col min="13318" max="13320" width="0" style="1" hidden="1" customWidth="1"/>
    <col min="13321" max="13321" width="6.5703125" style="1" customWidth="1"/>
    <col min="13322" max="13322" width="8.85546875" style="1" customWidth="1"/>
    <col min="13323" max="13325" width="9.140625" style="1"/>
    <col min="13326" max="13326" width="6.7109375" style="1" customWidth="1"/>
    <col min="13327" max="13559" width="9.140625" style="1"/>
    <col min="13560" max="13560" width="17.140625" style="1" customWidth="1"/>
    <col min="13561" max="13561" width="4.42578125" style="1" customWidth="1"/>
    <col min="13562" max="13562" width="12.28515625" style="1" customWidth="1"/>
    <col min="13563" max="13563" width="11.42578125" style="1" customWidth="1"/>
    <col min="13564" max="13564" width="7.7109375" style="1" customWidth="1"/>
    <col min="13565" max="13565" width="7.5703125" style="1" customWidth="1"/>
    <col min="13566" max="13566" width="4.140625" style="1" customWidth="1"/>
    <col min="13567" max="13567" width="3.85546875" style="1" customWidth="1"/>
    <col min="13568" max="13568" width="3.7109375" style="1" customWidth="1"/>
    <col min="13569" max="13569" width="5.28515625" style="1" customWidth="1"/>
    <col min="13570" max="13570" width="4.85546875" style="1" customWidth="1"/>
    <col min="13571" max="13571" width="5.5703125" style="1" customWidth="1"/>
    <col min="13572" max="13572" width="5.140625" style="1" customWidth="1"/>
    <col min="13573" max="13573" width="6.28515625" style="1" customWidth="1"/>
    <col min="13574" max="13576" width="0" style="1" hidden="1" customWidth="1"/>
    <col min="13577" max="13577" width="6.5703125" style="1" customWidth="1"/>
    <col min="13578" max="13578" width="8.85546875" style="1" customWidth="1"/>
    <col min="13579" max="13581" width="9.140625" style="1"/>
    <col min="13582" max="13582" width="6.7109375" style="1" customWidth="1"/>
    <col min="13583" max="13815" width="9.140625" style="1"/>
    <col min="13816" max="13816" width="17.140625" style="1" customWidth="1"/>
    <col min="13817" max="13817" width="4.42578125" style="1" customWidth="1"/>
    <col min="13818" max="13818" width="12.28515625" style="1" customWidth="1"/>
    <col min="13819" max="13819" width="11.42578125" style="1" customWidth="1"/>
    <col min="13820" max="13820" width="7.7109375" style="1" customWidth="1"/>
    <col min="13821" max="13821" width="7.5703125" style="1" customWidth="1"/>
    <col min="13822" max="13822" width="4.140625" style="1" customWidth="1"/>
    <col min="13823" max="13823" width="3.85546875" style="1" customWidth="1"/>
    <col min="13824" max="13824" width="3.7109375" style="1" customWidth="1"/>
    <col min="13825" max="13825" width="5.28515625" style="1" customWidth="1"/>
    <col min="13826" max="13826" width="4.85546875" style="1" customWidth="1"/>
    <col min="13827" max="13827" width="5.5703125" style="1" customWidth="1"/>
    <col min="13828" max="13828" width="5.140625" style="1" customWidth="1"/>
    <col min="13829" max="13829" width="6.28515625" style="1" customWidth="1"/>
    <col min="13830" max="13832" width="0" style="1" hidden="1" customWidth="1"/>
    <col min="13833" max="13833" width="6.5703125" style="1" customWidth="1"/>
    <col min="13834" max="13834" width="8.85546875" style="1" customWidth="1"/>
    <col min="13835" max="13837" width="9.140625" style="1"/>
    <col min="13838" max="13838" width="6.7109375" style="1" customWidth="1"/>
    <col min="13839" max="14071" width="9.140625" style="1"/>
    <col min="14072" max="14072" width="17.140625" style="1" customWidth="1"/>
    <col min="14073" max="14073" width="4.42578125" style="1" customWidth="1"/>
    <col min="14074" max="14074" width="12.28515625" style="1" customWidth="1"/>
    <col min="14075" max="14075" width="11.42578125" style="1" customWidth="1"/>
    <col min="14076" max="14076" width="7.7109375" style="1" customWidth="1"/>
    <col min="14077" max="14077" width="7.5703125" style="1" customWidth="1"/>
    <col min="14078" max="14078" width="4.140625" style="1" customWidth="1"/>
    <col min="14079" max="14079" width="3.85546875" style="1" customWidth="1"/>
    <col min="14080" max="14080" width="3.7109375" style="1" customWidth="1"/>
    <col min="14081" max="14081" width="5.28515625" style="1" customWidth="1"/>
    <col min="14082" max="14082" width="4.85546875" style="1" customWidth="1"/>
    <col min="14083" max="14083" width="5.5703125" style="1" customWidth="1"/>
    <col min="14084" max="14084" width="5.140625" style="1" customWidth="1"/>
    <col min="14085" max="14085" width="6.28515625" style="1" customWidth="1"/>
    <col min="14086" max="14088" width="0" style="1" hidden="1" customWidth="1"/>
    <col min="14089" max="14089" width="6.5703125" style="1" customWidth="1"/>
    <col min="14090" max="14090" width="8.85546875" style="1" customWidth="1"/>
    <col min="14091" max="14093" width="9.140625" style="1"/>
    <col min="14094" max="14094" width="6.7109375" style="1" customWidth="1"/>
    <col min="14095" max="14327" width="9.140625" style="1"/>
    <col min="14328" max="14328" width="17.140625" style="1" customWidth="1"/>
    <col min="14329" max="14329" width="4.42578125" style="1" customWidth="1"/>
    <col min="14330" max="14330" width="12.28515625" style="1" customWidth="1"/>
    <col min="14331" max="14331" width="11.42578125" style="1" customWidth="1"/>
    <col min="14332" max="14332" width="7.7109375" style="1" customWidth="1"/>
    <col min="14333" max="14333" width="7.5703125" style="1" customWidth="1"/>
    <col min="14334" max="14334" width="4.140625" style="1" customWidth="1"/>
    <col min="14335" max="14335" width="3.85546875" style="1" customWidth="1"/>
    <col min="14336" max="14336" width="3.7109375" style="1" customWidth="1"/>
    <col min="14337" max="14337" width="5.28515625" style="1" customWidth="1"/>
    <col min="14338" max="14338" width="4.85546875" style="1" customWidth="1"/>
    <col min="14339" max="14339" width="5.5703125" style="1" customWidth="1"/>
    <col min="14340" max="14340" width="5.140625" style="1" customWidth="1"/>
    <col min="14341" max="14341" width="6.28515625" style="1" customWidth="1"/>
    <col min="14342" max="14344" width="0" style="1" hidden="1" customWidth="1"/>
    <col min="14345" max="14345" width="6.5703125" style="1" customWidth="1"/>
    <col min="14346" max="14346" width="8.85546875" style="1" customWidth="1"/>
    <col min="14347" max="14349" width="9.140625" style="1"/>
    <col min="14350" max="14350" width="6.7109375" style="1" customWidth="1"/>
    <col min="14351" max="14583" width="9.140625" style="1"/>
    <col min="14584" max="14584" width="17.140625" style="1" customWidth="1"/>
    <col min="14585" max="14585" width="4.42578125" style="1" customWidth="1"/>
    <col min="14586" max="14586" width="12.28515625" style="1" customWidth="1"/>
    <col min="14587" max="14587" width="11.42578125" style="1" customWidth="1"/>
    <col min="14588" max="14588" width="7.7109375" style="1" customWidth="1"/>
    <col min="14589" max="14589" width="7.5703125" style="1" customWidth="1"/>
    <col min="14590" max="14590" width="4.140625" style="1" customWidth="1"/>
    <col min="14591" max="14591" width="3.85546875" style="1" customWidth="1"/>
    <col min="14592" max="14592" width="3.7109375" style="1" customWidth="1"/>
    <col min="14593" max="14593" width="5.28515625" style="1" customWidth="1"/>
    <col min="14594" max="14594" width="4.85546875" style="1" customWidth="1"/>
    <col min="14595" max="14595" width="5.5703125" style="1" customWidth="1"/>
    <col min="14596" max="14596" width="5.140625" style="1" customWidth="1"/>
    <col min="14597" max="14597" width="6.28515625" style="1" customWidth="1"/>
    <col min="14598" max="14600" width="0" style="1" hidden="1" customWidth="1"/>
    <col min="14601" max="14601" width="6.5703125" style="1" customWidth="1"/>
    <col min="14602" max="14602" width="8.85546875" style="1" customWidth="1"/>
    <col min="14603" max="14605" width="9.140625" style="1"/>
    <col min="14606" max="14606" width="6.7109375" style="1" customWidth="1"/>
    <col min="14607" max="14839" width="9.140625" style="1"/>
    <col min="14840" max="14840" width="17.140625" style="1" customWidth="1"/>
    <col min="14841" max="14841" width="4.42578125" style="1" customWidth="1"/>
    <col min="14842" max="14842" width="12.28515625" style="1" customWidth="1"/>
    <col min="14843" max="14843" width="11.42578125" style="1" customWidth="1"/>
    <col min="14844" max="14844" width="7.7109375" style="1" customWidth="1"/>
    <col min="14845" max="14845" width="7.5703125" style="1" customWidth="1"/>
    <col min="14846" max="14846" width="4.140625" style="1" customWidth="1"/>
    <col min="14847" max="14847" width="3.85546875" style="1" customWidth="1"/>
    <col min="14848" max="14848" width="3.7109375" style="1" customWidth="1"/>
    <col min="14849" max="14849" width="5.28515625" style="1" customWidth="1"/>
    <col min="14850" max="14850" width="4.85546875" style="1" customWidth="1"/>
    <col min="14851" max="14851" width="5.5703125" style="1" customWidth="1"/>
    <col min="14852" max="14852" width="5.140625" style="1" customWidth="1"/>
    <col min="14853" max="14853" width="6.28515625" style="1" customWidth="1"/>
    <col min="14854" max="14856" width="0" style="1" hidden="1" customWidth="1"/>
    <col min="14857" max="14857" width="6.5703125" style="1" customWidth="1"/>
    <col min="14858" max="14858" width="8.85546875" style="1" customWidth="1"/>
    <col min="14859" max="14861" width="9.140625" style="1"/>
    <col min="14862" max="14862" width="6.7109375" style="1" customWidth="1"/>
    <col min="14863" max="15095" width="9.140625" style="1"/>
    <col min="15096" max="15096" width="17.140625" style="1" customWidth="1"/>
    <col min="15097" max="15097" width="4.42578125" style="1" customWidth="1"/>
    <col min="15098" max="15098" width="12.28515625" style="1" customWidth="1"/>
    <col min="15099" max="15099" width="11.42578125" style="1" customWidth="1"/>
    <col min="15100" max="15100" width="7.7109375" style="1" customWidth="1"/>
    <col min="15101" max="15101" width="7.5703125" style="1" customWidth="1"/>
    <col min="15102" max="15102" width="4.140625" style="1" customWidth="1"/>
    <col min="15103" max="15103" width="3.85546875" style="1" customWidth="1"/>
    <col min="15104" max="15104" width="3.7109375" style="1" customWidth="1"/>
    <col min="15105" max="15105" width="5.28515625" style="1" customWidth="1"/>
    <col min="15106" max="15106" width="4.85546875" style="1" customWidth="1"/>
    <col min="15107" max="15107" width="5.5703125" style="1" customWidth="1"/>
    <col min="15108" max="15108" width="5.140625" style="1" customWidth="1"/>
    <col min="15109" max="15109" width="6.28515625" style="1" customWidth="1"/>
    <col min="15110" max="15112" width="0" style="1" hidden="1" customWidth="1"/>
    <col min="15113" max="15113" width="6.5703125" style="1" customWidth="1"/>
    <col min="15114" max="15114" width="8.85546875" style="1" customWidth="1"/>
    <col min="15115" max="15117" width="9.140625" style="1"/>
    <col min="15118" max="15118" width="6.7109375" style="1" customWidth="1"/>
    <col min="15119" max="15351" width="9.140625" style="1"/>
    <col min="15352" max="15352" width="17.140625" style="1" customWidth="1"/>
    <col min="15353" max="15353" width="4.42578125" style="1" customWidth="1"/>
    <col min="15354" max="15354" width="12.28515625" style="1" customWidth="1"/>
    <col min="15355" max="15355" width="11.42578125" style="1" customWidth="1"/>
    <col min="15356" max="15356" width="7.7109375" style="1" customWidth="1"/>
    <col min="15357" max="15357" width="7.5703125" style="1" customWidth="1"/>
    <col min="15358" max="15358" width="4.140625" style="1" customWidth="1"/>
    <col min="15359" max="15359" width="3.85546875" style="1" customWidth="1"/>
    <col min="15360" max="15360" width="3.7109375" style="1" customWidth="1"/>
    <col min="15361" max="15361" width="5.28515625" style="1" customWidth="1"/>
    <col min="15362" max="15362" width="4.85546875" style="1" customWidth="1"/>
    <col min="15363" max="15363" width="5.5703125" style="1" customWidth="1"/>
    <col min="15364" max="15364" width="5.140625" style="1" customWidth="1"/>
    <col min="15365" max="15365" width="6.28515625" style="1" customWidth="1"/>
    <col min="15366" max="15368" width="0" style="1" hidden="1" customWidth="1"/>
    <col min="15369" max="15369" width="6.5703125" style="1" customWidth="1"/>
    <col min="15370" max="15370" width="8.85546875" style="1" customWidth="1"/>
    <col min="15371" max="15373" width="9.140625" style="1"/>
    <col min="15374" max="15374" width="6.7109375" style="1" customWidth="1"/>
    <col min="15375" max="15607" width="9.140625" style="1"/>
    <col min="15608" max="15608" width="17.140625" style="1" customWidth="1"/>
    <col min="15609" max="15609" width="4.42578125" style="1" customWidth="1"/>
    <col min="15610" max="15610" width="12.28515625" style="1" customWidth="1"/>
    <col min="15611" max="15611" width="11.42578125" style="1" customWidth="1"/>
    <col min="15612" max="15612" width="7.7109375" style="1" customWidth="1"/>
    <col min="15613" max="15613" width="7.5703125" style="1" customWidth="1"/>
    <col min="15614" max="15614" width="4.140625" style="1" customWidth="1"/>
    <col min="15615" max="15615" width="3.85546875" style="1" customWidth="1"/>
    <col min="15616" max="15616" width="3.7109375" style="1" customWidth="1"/>
    <col min="15617" max="15617" width="5.28515625" style="1" customWidth="1"/>
    <col min="15618" max="15618" width="4.85546875" style="1" customWidth="1"/>
    <col min="15619" max="15619" width="5.5703125" style="1" customWidth="1"/>
    <col min="15620" max="15620" width="5.140625" style="1" customWidth="1"/>
    <col min="15621" max="15621" width="6.28515625" style="1" customWidth="1"/>
    <col min="15622" max="15624" width="0" style="1" hidden="1" customWidth="1"/>
    <col min="15625" max="15625" width="6.5703125" style="1" customWidth="1"/>
    <col min="15626" max="15626" width="8.85546875" style="1" customWidth="1"/>
    <col min="15627" max="15629" width="9.140625" style="1"/>
    <col min="15630" max="15630" width="6.7109375" style="1" customWidth="1"/>
    <col min="15631" max="15863" width="9.140625" style="1"/>
    <col min="15864" max="15864" width="17.140625" style="1" customWidth="1"/>
    <col min="15865" max="15865" width="4.42578125" style="1" customWidth="1"/>
    <col min="15866" max="15866" width="12.28515625" style="1" customWidth="1"/>
    <col min="15867" max="15867" width="11.42578125" style="1" customWidth="1"/>
    <col min="15868" max="15868" width="7.7109375" style="1" customWidth="1"/>
    <col min="15869" max="15869" width="7.5703125" style="1" customWidth="1"/>
    <col min="15870" max="15870" width="4.140625" style="1" customWidth="1"/>
    <col min="15871" max="15871" width="3.85546875" style="1" customWidth="1"/>
    <col min="15872" max="15872" width="3.7109375" style="1" customWidth="1"/>
    <col min="15873" max="15873" width="5.28515625" style="1" customWidth="1"/>
    <col min="15874" max="15874" width="4.85546875" style="1" customWidth="1"/>
    <col min="15875" max="15875" width="5.5703125" style="1" customWidth="1"/>
    <col min="15876" max="15876" width="5.140625" style="1" customWidth="1"/>
    <col min="15877" max="15877" width="6.28515625" style="1" customWidth="1"/>
    <col min="15878" max="15880" width="0" style="1" hidden="1" customWidth="1"/>
    <col min="15881" max="15881" width="6.5703125" style="1" customWidth="1"/>
    <col min="15882" max="15882" width="8.85546875" style="1" customWidth="1"/>
    <col min="15883" max="15885" width="9.140625" style="1"/>
    <col min="15886" max="15886" width="6.7109375" style="1" customWidth="1"/>
    <col min="15887" max="16119" width="9.140625" style="1"/>
    <col min="16120" max="16120" width="17.140625" style="1" customWidth="1"/>
    <col min="16121" max="16121" width="4.42578125" style="1" customWidth="1"/>
    <col min="16122" max="16122" width="12.28515625" style="1" customWidth="1"/>
    <col min="16123" max="16123" width="11.42578125" style="1" customWidth="1"/>
    <col min="16124" max="16124" width="7.7109375" style="1" customWidth="1"/>
    <col min="16125" max="16125" width="7.5703125" style="1" customWidth="1"/>
    <col min="16126" max="16126" width="4.140625" style="1" customWidth="1"/>
    <col min="16127" max="16127" width="3.85546875" style="1" customWidth="1"/>
    <col min="16128" max="16128" width="3.7109375" style="1" customWidth="1"/>
    <col min="16129" max="16129" width="5.28515625" style="1" customWidth="1"/>
    <col min="16130" max="16130" width="4.85546875" style="1" customWidth="1"/>
    <col min="16131" max="16131" width="5.5703125" style="1" customWidth="1"/>
    <col min="16132" max="16132" width="5.140625" style="1" customWidth="1"/>
    <col min="16133" max="16133" width="6.28515625" style="1" customWidth="1"/>
    <col min="16134" max="16136" width="0" style="1" hidden="1" customWidth="1"/>
    <col min="16137" max="16137" width="6.5703125" style="1" customWidth="1"/>
    <col min="16138" max="16138" width="8.85546875" style="1" customWidth="1"/>
    <col min="16139" max="16141" width="9.140625" style="1"/>
    <col min="16142" max="16142" width="6.7109375" style="1" customWidth="1"/>
    <col min="16143" max="16384" width="9.140625" style="1"/>
  </cols>
  <sheetData>
    <row r="1" spans="1:13" ht="15" customHeight="1" x14ac:dyDescent="0.25">
      <c r="B1" s="31"/>
      <c r="C1" s="31"/>
      <c r="D1" s="41"/>
      <c r="E1" s="7"/>
    </row>
    <row r="2" spans="1:13" ht="15" customHeight="1" x14ac:dyDescent="0.25">
      <c r="A2" s="33" t="s">
        <v>1</v>
      </c>
      <c r="B2" s="33"/>
      <c r="C2" s="33"/>
      <c r="D2" s="33"/>
      <c r="E2" s="7"/>
    </row>
    <row r="3" spans="1:13" ht="15" customHeight="1" x14ac:dyDescent="0.25">
      <c r="A3" s="32"/>
      <c r="B3" s="32"/>
      <c r="C3" s="32"/>
      <c r="D3" s="42"/>
      <c r="E3" s="7"/>
    </row>
    <row r="4" spans="1:13" ht="15" customHeight="1" x14ac:dyDescent="0.25">
      <c r="A4" s="34" t="s">
        <v>2</v>
      </c>
      <c r="B4" s="34"/>
      <c r="C4" s="34"/>
      <c r="D4" s="34"/>
      <c r="E4" s="7"/>
    </row>
    <row r="5" spans="1:13" ht="15" customHeight="1" x14ac:dyDescent="0.25">
      <c r="B5" s="18"/>
      <c r="C5" s="18"/>
    </row>
    <row r="6" spans="1:13" ht="12" customHeight="1" x14ac:dyDescent="0.25">
      <c r="A6" s="35" t="s">
        <v>3</v>
      </c>
      <c r="B6" s="35" t="s">
        <v>4</v>
      </c>
      <c r="C6" s="36" t="s">
        <v>5</v>
      </c>
      <c r="D6" s="36" t="s">
        <v>6</v>
      </c>
      <c r="E6" s="37" t="s">
        <v>43</v>
      </c>
      <c r="F6" s="3"/>
      <c r="J6" s="8"/>
    </row>
    <row r="7" spans="1:13" ht="35.25" customHeight="1" x14ac:dyDescent="0.25">
      <c r="A7" s="35"/>
      <c r="B7" s="35"/>
      <c r="C7" s="36"/>
      <c r="D7" s="36"/>
      <c r="E7" s="38"/>
    </row>
    <row r="8" spans="1:13" ht="15" customHeight="1" x14ac:dyDescent="0.25">
      <c r="A8" s="27">
        <v>1</v>
      </c>
      <c r="B8" s="6" t="s">
        <v>7</v>
      </c>
      <c r="C8" s="6">
        <v>100</v>
      </c>
      <c r="D8" s="43">
        <v>17.544799999999999</v>
      </c>
      <c r="E8" s="39">
        <f>ROUND((100-D8)/100*C8,1)</f>
        <v>82.5</v>
      </c>
      <c r="F8" s="8"/>
      <c r="G8" s="8"/>
      <c r="I8" s="9"/>
      <c r="J8" s="9"/>
      <c r="K8" s="9"/>
      <c r="L8" s="9"/>
      <c r="M8" s="9"/>
    </row>
    <row r="9" spans="1:13" ht="15" customHeight="1" x14ac:dyDescent="0.25">
      <c r="A9" s="27">
        <v>2</v>
      </c>
      <c r="B9" s="6" t="s">
        <v>8</v>
      </c>
      <c r="C9" s="6">
        <v>160</v>
      </c>
      <c r="D9" s="43">
        <v>28.2770625</v>
      </c>
      <c r="E9" s="39">
        <f t="shared" ref="E9:E72" si="0">ROUND((100-D9)/100*C9,1)</f>
        <v>114.8</v>
      </c>
      <c r="F9" s="8"/>
      <c r="G9" s="8"/>
      <c r="I9" s="9"/>
      <c r="J9" s="9"/>
      <c r="K9" s="9"/>
      <c r="L9" s="9"/>
      <c r="M9" s="9"/>
    </row>
    <row r="10" spans="1:13" ht="15" customHeight="1" x14ac:dyDescent="0.25">
      <c r="A10" s="27">
        <v>3</v>
      </c>
      <c r="B10" s="6" t="s">
        <v>9</v>
      </c>
      <c r="C10" s="6">
        <v>100</v>
      </c>
      <c r="D10" s="43">
        <v>48.101900000000001</v>
      </c>
      <c r="E10" s="39">
        <f t="shared" si="0"/>
        <v>51.9</v>
      </c>
      <c r="F10" s="8"/>
      <c r="G10" s="8"/>
      <c r="I10" s="9"/>
      <c r="J10" s="9"/>
      <c r="K10" s="9"/>
      <c r="L10" s="9"/>
      <c r="M10" s="9"/>
    </row>
    <row r="11" spans="1:13" ht="15" customHeight="1" x14ac:dyDescent="0.25">
      <c r="A11" s="27">
        <v>4</v>
      </c>
      <c r="B11" s="6" t="s">
        <v>10</v>
      </c>
      <c r="C11" s="6">
        <v>160</v>
      </c>
      <c r="D11" s="43">
        <v>37.855125000000001</v>
      </c>
      <c r="E11" s="39">
        <f t="shared" si="0"/>
        <v>99.4</v>
      </c>
      <c r="F11" s="8"/>
      <c r="G11" s="8"/>
      <c r="I11" s="9"/>
      <c r="J11" s="9"/>
      <c r="K11" s="9"/>
      <c r="L11" s="9"/>
      <c r="M11" s="9"/>
    </row>
    <row r="12" spans="1:13" ht="15" customHeight="1" x14ac:dyDescent="0.25">
      <c r="A12" s="27">
        <v>5</v>
      </c>
      <c r="B12" s="6" t="s">
        <v>11</v>
      </c>
      <c r="C12" s="6">
        <v>160</v>
      </c>
      <c r="D12" s="43">
        <v>21.667750000000002</v>
      </c>
      <c r="E12" s="39">
        <f t="shared" si="0"/>
        <v>125.3</v>
      </c>
      <c r="F12" s="8"/>
      <c r="G12" s="8"/>
      <c r="I12" s="9"/>
      <c r="J12" s="9"/>
      <c r="K12" s="9"/>
      <c r="L12" s="9"/>
      <c r="M12" s="9"/>
    </row>
    <row r="13" spans="1:13" ht="15" customHeight="1" x14ac:dyDescent="0.25">
      <c r="A13" s="27">
        <v>6</v>
      </c>
      <c r="B13" s="6" t="s">
        <v>12</v>
      </c>
      <c r="C13" s="6">
        <v>250</v>
      </c>
      <c r="D13" s="43">
        <v>10.869120000000002</v>
      </c>
      <c r="E13" s="39">
        <f t="shared" si="0"/>
        <v>222.8</v>
      </c>
      <c r="F13" s="8"/>
      <c r="G13" s="8"/>
      <c r="I13" s="9"/>
      <c r="J13" s="9"/>
      <c r="K13" s="9"/>
      <c r="L13" s="9"/>
      <c r="M13" s="9"/>
    </row>
    <row r="14" spans="1:13" ht="15" customHeight="1" x14ac:dyDescent="0.25">
      <c r="A14" s="27">
        <v>7</v>
      </c>
      <c r="B14" s="6" t="s">
        <v>13</v>
      </c>
      <c r="C14" s="6">
        <v>160</v>
      </c>
      <c r="D14" s="43">
        <v>24.885874999999999</v>
      </c>
      <c r="E14" s="39">
        <f t="shared" si="0"/>
        <v>120.2</v>
      </c>
      <c r="F14" s="8"/>
      <c r="G14" s="8"/>
      <c r="I14" s="9"/>
      <c r="J14" s="9"/>
      <c r="K14" s="9"/>
      <c r="L14" s="9"/>
      <c r="M14" s="9"/>
    </row>
    <row r="15" spans="1:13" ht="15" customHeight="1" x14ac:dyDescent="0.25">
      <c r="A15" s="27">
        <v>8</v>
      </c>
      <c r="B15" s="22" t="s">
        <v>14</v>
      </c>
      <c r="C15" s="6">
        <v>160</v>
      </c>
      <c r="D15" s="43">
        <v>36.726750000000003</v>
      </c>
      <c r="E15" s="39">
        <f t="shared" si="0"/>
        <v>101.2</v>
      </c>
      <c r="F15" s="8"/>
      <c r="G15" s="8"/>
      <c r="I15" s="9"/>
      <c r="J15" s="9"/>
      <c r="K15" s="9"/>
      <c r="L15" s="9"/>
      <c r="M15" s="9"/>
    </row>
    <row r="16" spans="1:13" ht="15" customHeight="1" x14ac:dyDescent="0.25">
      <c r="A16" s="27">
        <v>9</v>
      </c>
      <c r="B16" s="22" t="s">
        <v>15</v>
      </c>
      <c r="C16" s="6">
        <v>160</v>
      </c>
      <c r="D16" s="43">
        <v>29.5375625</v>
      </c>
      <c r="E16" s="39">
        <f t="shared" si="0"/>
        <v>112.7</v>
      </c>
      <c r="F16" s="8"/>
      <c r="G16" s="8"/>
      <c r="I16" s="9"/>
      <c r="J16" s="9"/>
      <c r="K16" s="9"/>
      <c r="L16" s="9"/>
      <c r="M16" s="9"/>
    </row>
    <row r="17" spans="1:13" ht="15" customHeight="1" x14ac:dyDescent="0.25">
      <c r="A17" s="27">
        <v>10</v>
      </c>
      <c r="B17" s="22" t="s">
        <v>16</v>
      </c>
      <c r="C17" s="6">
        <v>160</v>
      </c>
      <c r="D17" s="43">
        <v>12.520249999999999</v>
      </c>
      <c r="E17" s="39">
        <f t="shared" si="0"/>
        <v>140</v>
      </c>
      <c r="F17" s="8"/>
      <c r="G17" s="8"/>
      <c r="I17" s="9"/>
      <c r="J17" s="9"/>
      <c r="K17" s="9"/>
      <c r="L17" s="9"/>
      <c r="M17" s="9"/>
    </row>
    <row r="18" spans="1:13" ht="15" customHeight="1" x14ac:dyDescent="0.25">
      <c r="A18" s="27">
        <v>11</v>
      </c>
      <c r="B18" s="22" t="s">
        <v>17</v>
      </c>
      <c r="C18" s="6">
        <v>160</v>
      </c>
      <c r="D18" s="43">
        <v>30.94575</v>
      </c>
      <c r="E18" s="39">
        <f t="shared" si="0"/>
        <v>110.5</v>
      </c>
      <c r="F18" s="8"/>
      <c r="G18" s="8"/>
      <c r="I18" s="9"/>
      <c r="J18" s="9"/>
      <c r="K18" s="9"/>
      <c r="L18" s="9"/>
      <c r="M18" s="9"/>
    </row>
    <row r="19" spans="1:13" ht="15" customHeight="1" x14ac:dyDescent="0.25">
      <c r="A19" s="27">
        <v>12</v>
      </c>
      <c r="B19" s="22" t="s">
        <v>18</v>
      </c>
      <c r="C19" s="6">
        <v>63</v>
      </c>
      <c r="D19" s="43">
        <v>14.664761904761903</v>
      </c>
      <c r="E19" s="39">
        <f t="shared" si="0"/>
        <v>53.8</v>
      </c>
      <c r="F19" s="8"/>
      <c r="G19" s="8"/>
      <c r="I19" s="9"/>
      <c r="J19" s="9"/>
      <c r="K19" s="9"/>
      <c r="L19" s="9"/>
      <c r="M19" s="9"/>
    </row>
    <row r="20" spans="1:13" ht="15" customHeight="1" x14ac:dyDescent="0.25">
      <c r="A20" s="27">
        <v>13</v>
      </c>
      <c r="B20" s="22" t="s">
        <v>19</v>
      </c>
      <c r="C20" s="6">
        <v>160</v>
      </c>
      <c r="D20" s="43">
        <v>0.50118750000000001</v>
      </c>
      <c r="E20" s="39">
        <f t="shared" si="0"/>
        <v>159.19999999999999</v>
      </c>
      <c r="F20" s="8"/>
      <c r="G20" s="8"/>
      <c r="I20" s="9"/>
      <c r="J20" s="9"/>
      <c r="K20" s="9"/>
    </row>
    <row r="21" spans="1:13" ht="15" customHeight="1" x14ac:dyDescent="0.25">
      <c r="A21" s="27">
        <v>14</v>
      </c>
      <c r="B21" s="22" t="s">
        <v>20</v>
      </c>
      <c r="C21" s="6">
        <v>160</v>
      </c>
      <c r="D21" s="43">
        <v>21.228937500000004</v>
      </c>
      <c r="E21" s="39">
        <f t="shared" si="0"/>
        <v>126</v>
      </c>
      <c r="F21" s="8"/>
      <c r="G21" s="8"/>
      <c r="I21" s="9"/>
      <c r="J21" s="9"/>
      <c r="K21" s="9"/>
      <c r="L21" s="9"/>
      <c r="M21" s="9"/>
    </row>
    <row r="22" spans="1:13" ht="15" customHeight="1" x14ac:dyDescent="0.25">
      <c r="A22" s="27">
        <v>15</v>
      </c>
      <c r="B22" s="22" t="s">
        <v>21</v>
      </c>
      <c r="C22" s="6">
        <v>100</v>
      </c>
      <c r="D22" s="43">
        <v>33.603999999999999</v>
      </c>
      <c r="E22" s="39">
        <f t="shared" si="0"/>
        <v>66.400000000000006</v>
      </c>
      <c r="F22" s="8"/>
      <c r="G22" s="8"/>
      <c r="I22" s="9"/>
      <c r="J22" s="9"/>
      <c r="K22" s="9"/>
      <c r="L22" s="9"/>
      <c r="M22" s="9"/>
    </row>
    <row r="23" spans="1:13" ht="15" customHeight="1" x14ac:dyDescent="0.25">
      <c r="A23" s="27">
        <v>16</v>
      </c>
      <c r="B23" s="22" t="s">
        <v>22</v>
      </c>
      <c r="C23" s="6">
        <v>160</v>
      </c>
      <c r="D23" s="43">
        <v>34.316749999999999</v>
      </c>
      <c r="E23" s="39">
        <f t="shared" si="0"/>
        <v>105.1</v>
      </c>
      <c r="F23" s="8"/>
      <c r="G23" s="8"/>
      <c r="I23" s="9"/>
      <c r="J23" s="9"/>
      <c r="K23" s="9"/>
      <c r="L23" s="9"/>
      <c r="M23" s="9"/>
    </row>
    <row r="24" spans="1:13" ht="15" customHeight="1" x14ac:dyDescent="0.25">
      <c r="A24" s="27">
        <v>17</v>
      </c>
      <c r="B24" s="22" t="s">
        <v>23</v>
      </c>
      <c r="C24" s="6">
        <v>250</v>
      </c>
      <c r="D24" s="43">
        <v>17.66752</v>
      </c>
      <c r="E24" s="39">
        <f t="shared" si="0"/>
        <v>205.8</v>
      </c>
      <c r="F24" s="8"/>
      <c r="G24" s="8"/>
      <c r="I24" s="9"/>
      <c r="J24" s="9"/>
      <c r="K24" s="9"/>
      <c r="L24" s="9"/>
      <c r="M24" s="9"/>
    </row>
    <row r="25" spans="1:13" ht="15" customHeight="1" x14ac:dyDescent="0.25">
      <c r="A25" s="27">
        <v>18</v>
      </c>
      <c r="B25" s="22" t="s">
        <v>24</v>
      </c>
      <c r="C25" s="6">
        <v>160</v>
      </c>
      <c r="D25" s="43">
        <v>14.32225</v>
      </c>
      <c r="E25" s="39">
        <f t="shared" si="0"/>
        <v>137.1</v>
      </c>
      <c r="F25" s="8"/>
      <c r="G25" s="8"/>
      <c r="I25" s="9"/>
      <c r="J25" s="9"/>
      <c r="K25" s="9"/>
    </row>
    <row r="26" spans="1:13" ht="15" customHeight="1" x14ac:dyDescent="0.25">
      <c r="A26" s="27">
        <v>19</v>
      </c>
      <c r="B26" s="22" t="s">
        <v>25</v>
      </c>
      <c r="C26" s="6">
        <v>160</v>
      </c>
      <c r="D26" s="43">
        <v>38.635687500000003</v>
      </c>
      <c r="E26" s="39">
        <f t="shared" si="0"/>
        <v>98.2</v>
      </c>
      <c r="F26" s="8"/>
      <c r="G26" s="8"/>
      <c r="I26" s="9"/>
      <c r="J26" s="9"/>
      <c r="K26" s="9"/>
      <c r="L26" s="9"/>
      <c r="M26" s="9"/>
    </row>
    <row r="27" spans="1:13" ht="15" customHeight="1" x14ac:dyDescent="0.25">
      <c r="A27" s="27">
        <v>20</v>
      </c>
      <c r="B27" s="22" t="s">
        <v>26</v>
      </c>
      <c r="C27" s="6">
        <v>250</v>
      </c>
      <c r="D27" s="43">
        <v>28.99</v>
      </c>
      <c r="E27" s="39">
        <f t="shared" si="0"/>
        <v>177.5</v>
      </c>
      <c r="F27" s="8"/>
      <c r="G27" s="8"/>
      <c r="I27" s="9"/>
      <c r="J27" s="9"/>
      <c r="K27" s="9"/>
      <c r="L27" s="9"/>
      <c r="M27" s="9"/>
    </row>
    <row r="28" spans="1:13" ht="15" customHeight="1" x14ac:dyDescent="0.25">
      <c r="A28" s="27">
        <v>21</v>
      </c>
      <c r="B28" s="22" t="s">
        <v>27</v>
      </c>
      <c r="C28" s="6">
        <v>160</v>
      </c>
      <c r="D28" s="43">
        <v>11.718375000000002</v>
      </c>
      <c r="E28" s="39">
        <f t="shared" si="0"/>
        <v>141.30000000000001</v>
      </c>
      <c r="F28" s="8"/>
      <c r="G28" s="8"/>
      <c r="I28" s="9"/>
      <c r="J28" s="9"/>
      <c r="K28" s="9"/>
      <c r="L28" s="9"/>
      <c r="M28" s="9"/>
    </row>
    <row r="29" spans="1:13" ht="15" customHeight="1" x14ac:dyDescent="0.25">
      <c r="A29" s="27">
        <v>22</v>
      </c>
      <c r="B29" s="22" t="s">
        <v>28</v>
      </c>
      <c r="C29" s="6">
        <v>160</v>
      </c>
      <c r="D29" s="43">
        <v>32.145375000000008</v>
      </c>
      <c r="E29" s="39">
        <f t="shared" si="0"/>
        <v>108.6</v>
      </c>
      <c r="F29" s="8"/>
      <c r="G29" s="8"/>
      <c r="I29" s="9"/>
      <c r="J29" s="9"/>
      <c r="K29" s="9"/>
      <c r="L29" s="9"/>
      <c r="M29" s="9"/>
    </row>
    <row r="30" spans="1:13" ht="15" customHeight="1" x14ac:dyDescent="0.25">
      <c r="A30" s="27">
        <v>23</v>
      </c>
      <c r="B30" s="22" t="s">
        <v>29</v>
      </c>
      <c r="C30" s="6">
        <v>160</v>
      </c>
      <c r="D30" s="43">
        <v>36.863812500000009</v>
      </c>
      <c r="E30" s="39">
        <f t="shared" si="0"/>
        <v>101</v>
      </c>
      <c r="F30" s="8"/>
      <c r="G30" s="8"/>
      <c r="I30" s="9"/>
      <c r="J30" s="9"/>
      <c r="K30" s="9"/>
      <c r="L30" s="9"/>
      <c r="M30" s="9"/>
    </row>
    <row r="31" spans="1:13" ht="15" customHeight="1" x14ac:dyDescent="0.25">
      <c r="A31" s="27">
        <v>24</v>
      </c>
      <c r="B31" s="22" t="s">
        <v>30</v>
      </c>
      <c r="C31" s="6">
        <v>250</v>
      </c>
      <c r="D31" s="43">
        <v>34.195080000000004</v>
      </c>
      <c r="E31" s="39">
        <f t="shared" si="0"/>
        <v>164.5</v>
      </c>
      <c r="F31" s="8"/>
      <c r="G31" s="8"/>
      <c r="I31" s="9"/>
      <c r="J31" s="9"/>
      <c r="K31" s="9"/>
      <c r="L31" s="9"/>
      <c r="M31" s="9"/>
    </row>
    <row r="32" spans="1:13" ht="15" customHeight="1" x14ac:dyDescent="0.25">
      <c r="A32" s="27">
        <v>25</v>
      </c>
      <c r="B32" s="22" t="s">
        <v>13</v>
      </c>
      <c r="C32" s="6">
        <v>160</v>
      </c>
      <c r="D32" s="43">
        <v>16.513249999999999</v>
      </c>
      <c r="E32" s="39">
        <f t="shared" si="0"/>
        <v>133.6</v>
      </c>
      <c r="F32" s="8"/>
      <c r="G32" s="8"/>
      <c r="I32" s="9"/>
      <c r="J32" s="9"/>
      <c r="K32" s="9"/>
      <c r="L32" s="9"/>
      <c r="M32" s="9"/>
    </row>
    <row r="33" spans="1:13" ht="15" customHeight="1" x14ac:dyDescent="0.25">
      <c r="A33" s="27">
        <v>26</v>
      </c>
      <c r="B33" s="22" t="s">
        <v>31</v>
      </c>
      <c r="C33" s="6">
        <v>160</v>
      </c>
      <c r="D33" s="43">
        <v>40.4345</v>
      </c>
      <c r="E33" s="39">
        <f t="shared" si="0"/>
        <v>95.3</v>
      </c>
      <c r="F33" s="8"/>
      <c r="G33" s="8"/>
      <c r="I33" s="9"/>
      <c r="J33" s="9"/>
      <c r="K33" s="9"/>
      <c r="L33" s="9"/>
      <c r="M33" s="9"/>
    </row>
    <row r="34" spans="1:13" ht="15" customHeight="1" x14ac:dyDescent="0.25">
      <c r="A34" s="27">
        <v>27</v>
      </c>
      <c r="B34" s="22" t="s">
        <v>21</v>
      </c>
      <c r="C34" s="6">
        <v>160</v>
      </c>
      <c r="D34" s="43">
        <v>15.2041875</v>
      </c>
      <c r="E34" s="39">
        <f t="shared" si="0"/>
        <v>135.69999999999999</v>
      </c>
      <c r="F34" s="8"/>
      <c r="G34" s="8"/>
      <c r="I34" s="9"/>
      <c r="J34" s="9"/>
      <c r="K34" s="9"/>
      <c r="L34" s="9"/>
      <c r="M34" s="9"/>
    </row>
    <row r="35" spans="1:13" ht="15" customHeight="1" x14ac:dyDescent="0.25">
      <c r="A35" s="27">
        <v>28</v>
      </c>
      <c r="B35" s="22" t="s">
        <v>23</v>
      </c>
      <c r="C35" s="6">
        <v>250</v>
      </c>
      <c r="D35" s="43">
        <v>4.0479600000000007</v>
      </c>
      <c r="E35" s="39">
        <f t="shared" si="0"/>
        <v>239.9</v>
      </c>
      <c r="F35" s="8"/>
      <c r="G35" s="8"/>
      <c r="I35" s="9"/>
      <c r="J35" s="9"/>
      <c r="K35" s="9"/>
    </row>
    <row r="36" spans="1:13" ht="15" customHeight="1" x14ac:dyDescent="0.25">
      <c r="A36" s="27">
        <v>29</v>
      </c>
      <c r="B36" s="22" t="s">
        <v>32</v>
      </c>
      <c r="C36" s="6">
        <v>160</v>
      </c>
      <c r="D36" s="43">
        <v>28.416187499999999</v>
      </c>
      <c r="E36" s="39">
        <f t="shared" si="0"/>
        <v>114.5</v>
      </c>
      <c r="F36" s="8"/>
      <c r="G36" s="8"/>
      <c r="I36" s="9"/>
      <c r="J36" s="9"/>
      <c r="K36" s="9"/>
      <c r="L36" s="9"/>
      <c r="M36" s="9"/>
    </row>
    <row r="37" spans="1:13" ht="15" customHeight="1" x14ac:dyDescent="0.25">
      <c r="A37" s="27">
        <v>30</v>
      </c>
      <c r="B37" s="22" t="s">
        <v>33</v>
      </c>
      <c r="C37" s="6">
        <v>100</v>
      </c>
      <c r="D37" s="43">
        <v>30.722999999999999</v>
      </c>
      <c r="E37" s="39">
        <f t="shared" si="0"/>
        <v>69.3</v>
      </c>
      <c r="F37" s="8"/>
      <c r="G37" s="8"/>
      <c r="I37" s="9"/>
      <c r="J37" s="9"/>
      <c r="K37" s="9"/>
      <c r="L37" s="9"/>
      <c r="M37" s="9"/>
    </row>
    <row r="38" spans="1:13" ht="15" customHeight="1" x14ac:dyDescent="0.25">
      <c r="A38" s="27">
        <v>31</v>
      </c>
      <c r="B38" s="22" t="s">
        <v>27</v>
      </c>
      <c r="C38" s="6">
        <v>160</v>
      </c>
      <c r="D38" s="43">
        <v>26.174812499999998</v>
      </c>
      <c r="E38" s="39">
        <f t="shared" si="0"/>
        <v>118.1</v>
      </c>
      <c r="F38" s="8"/>
      <c r="G38" s="8"/>
      <c r="I38" s="9"/>
      <c r="J38" s="9"/>
      <c r="K38" s="9"/>
      <c r="L38" s="9"/>
      <c r="M38" s="9"/>
    </row>
    <row r="39" spans="1:13" ht="15" customHeight="1" x14ac:dyDescent="0.25">
      <c r="A39" s="27">
        <v>32</v>
      </c>
      <c r="B39" s="22" t="s">
        <v>34</v>
      </c>
      <c r="C39" s="6">
        <v>160</v>
      </c>
      <c r="D39" s="43">
        <v>7.8528749999999983</v>
      </c>
      <c r="E39" s="39">
        <f t="shared" si="0"/>
        <v>147.4</v>
      </c>
      <c r="F39" s="8"/>
      <c r="G39" s="8"/>
      <c r="I39" s="9"/>
      <c r="J39" s="9"/>
      <c r="K39" s="9"/>
      <c r="L39" s="9"/>
      <c r="M39" s="9"/>
    </row>
    <row r="40" spans="1:13" ht="15" customHeight="1" x14ac:dyDescent="0.25">
      <c r="A40" s="27">
        <v>33</v>
      </c>
      <c r="B40" s="24" t="s">
        <v>35</v>
      </c>
      <c r="C40" s="30">
        <v>63</v>
      </c>
      <c r="D40" s="43">
        <v>13.712539682539683</v>
      </c>
      <c r="E40" s="39">
        <f t="shared" si="0"/>
        <v>54.4</v>
      </c>
      <c r="F40" s="8"/>
      <c r="G40" s="8"/>
      <c r="I40" s="9"/>
      <c r="J40" s="9"/>
      <c r="K40" s="9"/>
      <c r="L40" s="9"/>
      <c r="M40" s="9"/>
    </row>
    <row r="41" spans="1:13" ht="15" customHeight="1" x14ac:dyDescent="0.25">
      <c r="A41" s="27">
        <v>34</v>
      </c>
      <c r="B41" s="22" t="s">
        <v>36</v>
      </c>
      <c r="C41" s="6">
        <v>160</v>
      </c>
      <c r="D41" s="43">
        <v>22.057187500000001</v>
      </c>
      <c r="E41" s="39">
        <f t="shared" si="0"/>
        <v>124.7</v>
      </c>
      <c r="F41" s="8"/>
      <c r="G41" s="8"/>
      <c r="I41" s="9"/>
      <c r="J41" s="9"/>
      <c r="K41" s="9"/>
      <c r="L41" s="9"/>
      <c r="M41" s="9"/>
    </row>
    <row r="42" spans="1:13" ht="15" customHeight="1" x14ac:dyDescent="0.25">
      <c r="A42" s="27">
        <v>35</v>
      </c>
      <c r="B42" s="22" t="s">
        <v>0</v>
      </c>
      <c r="C42" s="6">
        <v>160</v>
      </c>
      <c r="D42" s="43">
        <v>2.6218124999999994</v>
      </c>
      <c r="E42" s="39">
        <f t="shared" si="0"/>
        <v>155.80000000000001</v>
      </c>
      <c r="F42" s="8"/>
      <c r="G42" s="8"/>
      <c r="I42" s="9"/>
      <c r="J42" s="9"/>
      <c r="K42" s="9"/>
      <c r="L42" s="9"/>
      <c r="M42" s="9"/>
    </row>
    <row r="43" spans="1:13" ht="15" customHeight="1" x14ac:dyDescent="0.25">
      <c r="A43" s="27">
        <v>36</v>
      </c>
      <c r="B43" s="22" t="s">
        <v>24</v>
      </c>
      <c r="C43" s="6">
        <v>160</v>
      </c>
      <c r="D43" s="43">
        <v>9.9174375000000019</v>
      </c>
      <c r="E43" s="39">
        <f t="shared" si="0"/>
        <v>144.1</v>
      </c>
      <c r="F43" s="8"/>
      <c r="G43" s="8"/>
      <c r="I43" s="9"/>
      <c r="J43" s="9"/>
      <c r="K43" s="9"/>
      <c r="L43" s="9"/>
      <c r="M43" s="9"/>
    </row>
    <row r="44" spans="1:13" ht="15" customHeight="1" x14ac:dyDescent="0.25">
      <c r="A44" s="27">
        <v>37</v>
      </c>
      <c r="B44" s="22" t="s">
        <v>21</v>
      </c>
      <c r="C44" s="6">
        <v>160</v>
      </c>
      <c r="D44" s="43">
        <v>6.7407500000000002</v>
      </c>
      <c r="E44" s="39">
        <f t="shared" si="0"/>
        <v>149.19999999999999</v>
      </c>
      <c r="F44" s="8"/>
      <c r="G44" s="8"/>
      <c r="I44" s="9"/>
      <c r="J44" s="9"/>
      <c r="K44" s="9"/>
      <c r="L44" s="9"/>
      <c r="M44" s="9"/>
    </row>
    <row r="45" spans="1:13" ht="15" customHeight="1" x14ac:dyDescent="0.25">
      <c r="A45" s="27">
        <v>38</v>
      </c>
      <c r="B45" s="22" t="s">
        <v>21</v>
      </c>
      <c r="C45" s="6">
        <v>160</v>
      </c>
      <c r="D45" s="43">
        <v>9.4291249999999991</v>
      </c>
      <c r="E45" s="39">
        <f t="shared" si="0"/>
        <v>144.9</v>
      </c>
      <c r="F45" s="8"/>
      <c r="G45" s="8"/>
      <c r="I45" s="9"/>
      <c r="J45" s="9"/>
      <c r="K45" s="9"/>
      <c r="L45" s="9"/>
      <c r="M45" s="9"/>
    </row>
    <row r="46" spans="1:13" ht="15" customHeight="1" x14ac:dyDescent="0.25">
      <c r="A46" s="27">
        <v>39</v>
      </c>
      <c r="B46" s="22" t="s">
        <v>21</v>
      </c>
      <c r="C46" s="6">
        <v>160</v>
      </c>
      <c r="D46" s="43">
        <v>6.5653125000000001</v>
      </c>
      <c r="E46" s="39">
        <f t="shared" si="0"/>
        <v>149.5</v>
      </c>
      <c r="F46" s="8"/>
      <c r="G46" s="8"/>
      <c r="I46" s="9"/>
      <c r="J46" s="9"/>
      <c r="K46" s="9"/>
      <c r="L46" s="9"/>
      <c r="M46" s="9"/>
    </row>
    <row r="47" spans="1:13" ht="15" customHeight="1" x14ac:dyDescent="0.25">
      <c r="A47" s="27">
        <v>40</v>
      </c>
      <c r="B47" s="22" t="s">
        <v>22</v>
      </c>
      <c r="C47" s="6">
        <v>100</v>
      </c>
      <c r="D47" s="43">
        <v>25.5136</v>
      </c>
      <c r="E47" s="39">
        <f t="shared" si="0"/>
        <v>74.5</v>
      </c>
      <c r="F47" s="8"/>
      <c r="G47" s="8"/>
      <c r="I47" s="9"/>
      <c r="J47" s="9"/>
      <c r="K47" s="9"/>
      <c r="L47" s="9"/>
      <c r="M47" s="9"/>
    </row>
    <row r="48" spans="1:13" ht="15" customHeight="1" x14ac:dyDescent="0.25">
      <c r="A48" s="27">
        <v>41</v>
      </c>
      <c r="B48" s="22" t="s">
        <v>23</v>
      </c>
      <c r="C48" s="6">
        <v>100</v>
      </c>
      <c r="D48" s="43">
        <v>7.3555000000000001</v>
      </c>
      <c r="E48" s="39">
        <f t="shared" si="0"/>
        <v>92.6</v>
      </c>
      <c r="F48" s="8"/>
      <c r="G48" s="8"/>
      <c r="I48" s="9"/>
      <c r="J48" s="9"/>
      <c r="K48" s="9"/>
      <c r="L48" s="9"/>
      <c r="M48" s="9"/>
    </row>
    <row r="49" spans="1:17" ht="15" customHeight="1" x14ac:dyDescent="0.25">
      <c r="A49" s="27">
        <v>42</v>
      </c>
      <c r="B49" s="22" t="s">
        <v>32</v>
      </c>
      <c r="C49" s="6">
        <v>160</v>
      </c>
      <c r="D49" s="43">
        <v>23.552062499999998</v>
      </c>
      <c r="E49" s="39">
        <f t="shared" si="0"/>
        <v>122.3</v>
      </c>
      <c r="F49" s="8"/>
      <c r="G49" s="8"/>
      <c r="I49" s="9"/>
      <c r="J49" s="9"/>
      <c r="K49" s="9"/>
      <c r="L49" s="9"/>
      <c r="M49" s="9"/>
    </row>
    <row r="50" spans="1:17" ht="15" customHeight="1" x14ac:dyDescent="0.25">
      <c r="A50" s="27">
        <v>43</v>
      </c>
      <c r="B50" s="22" t="s">
        <v>23</v>
      </c>
      <c r="C50" s="6">
        <v>63</v>
      </c>
      <c r="D50" s="43">
        <v>27.485714285714284</v>
      </c>
      <c r="E50" s="39">
        <f t="shared" si="0"/>
        <v>45.7</v>
      </c>
      <c r="F50" s="8"/>
      <c r="G50" s="8"/>
      <c r="I50" s="9"/>
      <c r="J50" s="9"/>
      <c r="K50" s="9"/>
      <c r="L50" s="9"/>
      <c r="M50" s="9"/>
    </row>
    <row r="51" spans="1:17" ht="15" customHeight="1" x14ac:dyDescent="0.25">
      <c r="A51" s="27">
        <v>44</v>
      </c>
      <c r="B51" s="22" t="s">
        <v>25</v>
      </c>
      <c r="C51" s="6">
        <v>100</v>
      </c>
      <c r="D51" s="43">
        <v>3.57</v>
      </c>
      <c r="E51" s="39">
        <f t="shared" si="0"/>
        <v>96.4</v>
      </c>
      <c r="F51" s="8"/>
      <c r="G51" s="8"/>
      <c r="I51" s="9"/>
      <c r="J51" s="9"/>
      <c r="K51" s="9"/>
      <c r="L51" s="9"/>
      <c r="M51" s="9"/>
      <c r="O51" s="5"/>
      <c r="P51" s="4"/>
      <c r="Q51" s="4"/>
    </row>
    <row r="52" spans="1:17" ht="15" customHeight="1" x14ac:dyDescent="0.25">
      <c r="A52" s="27">
        <v>45</v>
      </c>
      <c r="B52" s="22" t="s">
        <v>24</v>
      </c>
      <c r="C52" s="6">
        <v>250</v>
      </c>
      <c r="D52" s="43">
        <v>4.82</v>
      </c>
      <c r="E52" s="39">
        <f t="shared" si="0"/>
        <v>238</v>
      </c>
      <c r="F52" s="8"/>
      <c r="G52" s="8"/>
      <c r="I52" s="9"/>
      <c r="J52" s="9"/>
      <c r="K52" s="9"/>
      <c r="L52" s="9"/>
      <c r="M52" s="9"/>
    </row>
    <row r="53" spans="1:17" ht="15" customHeight="1" x14ac:dyDescent="0.25">
      <c r="A53" s="27">
        <v>46</v>
      </c>
      <c r="B53" s="24" t="s">
        <v>21</v>
      </c>
      <c r="C53" s="30">
        <v>100</v>
      </c>
      <c r="D53" s="43">
        <v>9.8024000000000004</v>
      </c>
      <c r="E53" s="39">
        <f t="shared" si="0"/>
        <v>90.2</v>
      </c>
      <c r="F53" s="8"/>
      <c r="G53" s="8"/>
      <c r="I53" s="9"/>
      <c r="J53" s="9"/>
      <c r="K53" s="9"/>
      <c r="L53" s="9"/>
      <c r="M53" s="9"/>
      <c r="N53" s="4"/>
    </row>
    <row r="54" spans="1:17" ht="15" customHeight="1" x14ac:dyDescent="0.25">
      <c r="A54" s="27">
        <v>47</v>
      </c>
      <c r="B54" s="22" t="s">
        <v>22</v>
      </c>
      <c r="C54" s="6">
        <v>160</v>
      </c>
      <c r="D54" s="43">
        <v>11.139000000000001</v>
      </c>
      <c r="E54" s="39">
        <f t="shared" si="0"/>
        <v>142.19999999999999</v>
      </c>
      <c r="F54" s="8"/>
      <c r="G54" s="8"/>
      <c r="I54" s="9"/>
      <c r="J54" s="9"/>
      <c r="K54" s="9"/>
      <c r="L54" s="9"/>
      <c r="M54" s="9"/>
      <c r="N54" s="4"/>
    </row>
    <row r="55" spans="1:17" ht="15" customHeight="1" x14ac:dyDescent="0.25">
      <c r="A55" s="27">
        <v>48</v>
      </c>
      <c r="B55" s="22" t="s">
        <v>22</v>
      </c>
      <c r="C55" s="6">
        <v>100</v>
      </c>
      <c r="D55" s="43">
        <v>8.7889999999999997</v>
      </c>
      <c r="E55" s="39">
        <f t="shared" si="0"/>
        <v>91.2</v>
      </c>
      <c r="F55" s="8"/>
      <c r="G55" s="8"/>
      <c r="I55" s="9"/>
      <c r="J55" s="9"/>
      <c r="K55" s="9"/>
      <c r="L55" s="9"/>
      <c r="M55" s="9"/>
      <c r="N55" s="4"/>
    </row>
    <row r="56" spans="1:17" ht="15" customHeight="1" x14ac:dyDescent="0.25">
      <c r="A56" s="27">
        <v>49</v>
      </c>
      <c r="B56" s="22" t="s">
        <v>23</v>
      </c>
      <c r="C56" s="6">
        <v>250</v>
      </c>
      <c r="D56" s="43">
        <v>3.1874400000000001</v>
      </c>
      <c r="E56" s="39">
        <f t="shared" si="0"/>
        <v>242</v>
      </c>
      <c r="F56" s="8"/>
      <c r="G56" s="8"/>
      <c r="I56" s="9"/>
      <c r="J56" s="9"/>
      <c r="K56" s="9"/>
      <c r="L56" s="9"/>
      <c r="M56" s="9"/>
      <c r="N56" s="4"/>
    </row>
    <row r="57" spans="1:17" ht="15" customHeight="1" x14ac:dyDescent="0.25">
      <c r="A57" s="27">
        <v>50</v>
      </c>
      <c r="B57" s="22" t="s">
        <v>21</v>
      </c>
      <c r="C57" s="28">
        <v>100</v>
      </c>
      <c r="D57" s="43">
        <v>0.5544</v>
      </c>
      <c r="E57" s="39">
        <f t="shared" si="0"/>
        <v>99.4</v>
      </c>
      <c r="F57" s="8"/>
      <c r="G57" s="8"/>
      <c r="I57" s="9"/>
      <c r="J57" s="9"/>
      <c r="K57" s="9"/>
      <c r="L57" s="9"/>
      <c r="M57" s="9"/>
      <c r="N57" s="4"/>
    </row>
    <row r="58" spans="1:17" ht="15" customHeight="1" x14ac:dyDescent="0.25">
      <c r="A58" s="27">
        <v>51</v>
      </c>
      <c r="B58" s="22" t="s">
        <v>21</v>
      </c>
      <c r="C58" s="6">
        <v>160</v>
      </c>
      <c r="D58" s="43">
        <v>3.6447500000000002</v>
      </c>
      <c r="E58" s="39">
        <f t="shared" si="0"/>
        <v>154.19999999999999</v>
      </c>
      <c r="F58" s="8"/>
      <c r="G58" s="8"/>
      <c r="I58" s="9"/>
      <c r="J58" s="9"/>
      <c r="K58" s="9"/>
      <c r="L58" s="9"/>
      <c r="M58" s="9"/>
      <c r="N58" s="4"/>
    </row>
    <row r="59" spans="1:17" ht="15" customHeight="1" x14ac:dyDescent="0.25">
      <c r="A59" s="27">
        <v>52</v>
      </c>
      <c r="B59" s="22" t="s">
        <v>21</v>
      </c>
      <c r="C59" s="6">
        <v>160</v>
      </c>
      <c r="D59" s="43">
        <v>9.2172500000000017</v>
      </c>
      <c r="E59" s="39">
        <f t="shared" si="0"/>
        <v>145.30000000000001</v>
      </c>
      <c r="F59" s="8"/>
      <c r="G59" s="8"/>
      <c r="I59" s="9"/>
      <c r="J59" s="9"/>
      <c r="K59" s="9"/>
      <c r="L59" s="11"/>
      <c r="M59" s="9"/>
      <c r="N59" s="4"/>
    </row>
    <row r="60" spans="1:17" ht="15" customHeight="1" x14ac:dyDescent="0.25">
      <c r="A60" s="27">
        <v>53</v>
      </c>
      <c r="B60" s="25" t="s">
        <v>21</v>
      </c>
      <c r="C60" s="29">
        <v>63</v>
      </c>
      <c r="D60" s="43">
        <v>11.134920634920634</v>
      </c>
      <c r="E60" s="39">
        <f t="shared" si="0"/>
        <v>56</v>
      </c>
      <c r="F60" s="8"/>
      <c r="G60" s="8"/>
      <c r="I60" s="9"/>
      <c r="J60" s="9"/>
      <c r="K60" s="9"/>
      <c r="L60" s="12"/>
      <c r="M60" s="9"/>
      <c r="N60" s="4"/>
    </row>
    <row r="61" spans="1:17" ht="15.75" customHeight="1" x14ac:dyDescent="0.25">
      <c r="A61" s="27">
        <v>54</v>
      </c>
      <c r="B61" s="26" t="s">
        <v>32</v>
      </c>
      <c r="C61" s="28">
        <v>63</v>
      </c>
      <c r="D61" s="43">
        <v>30.548571428571432</v>
      </c>
      <c r="E61" s="39">
        <f t="shared" si="0"/>
        <v>43.8</v>
      </c>
      <c r="F61" s="8"/>
      <c r="G61" s="8"/>
      <c r="I61" s="9"/>
      <c r="J61" s="9"/>
      <c r="L61" s="11"/>
      <c r="M61" s="9"/>
      <c r="N61" s="4"/>
    </row>
    <row r="62" spans="1:17" ht="15" customHeight="1" x14ac:dyDescent="0.25">
      <c r="A62" s="27">
        <v>55</v>
      </c>
      <c r="B62" s="22" t="s">
        <v>21</v>
      </c>
      <c r="C62" s="6">
        <v>160</v>
      </c>
      <c r="D62" s="43">
        <v>5.0726250000000004</v>
      </c>
      <c r="E62" s="39">
        <f t="shared" si="0"/>
        <v>151.9</v>
      </c>
      <c r="F62" s="8"/>
      <c r="G62" s="8"/>
      <c r="I62" s="9"/>
      <c r="J62" s="9"/>
      <c r="K62" s="9"/>
      <c r="L62" s="9"/>
      <c r="M62" s="9"/>
    </row>
    <row r="63" spans="1:17" ht="15" customHeight="1" x14ac:dyDescent="0.25">
      <c r="A63" s="27">
        <v>56</v>
      </c>
      <c r="B63" s="24" t="s">
        <v>22</v>
      </c>
      <c r="C63" s="30">
        <v>160</v>
      </c>
      <c r="D63" s="43">
        <v>1.8550625000000001</v>
      </c>
      <c r="E63" s="39">
        <f t="shared" si="0"/>
        <v>157</v>
      </c>
      <c r="F63" s="8"/>
      <c r="G63" s="8"/>
      <c r="I63" s="9"/>
      <c r="J63" s="9"/>
      <c r="K63" s="9"/>
      <c r="L63" s="9"/>
      <c r="M63" s="9"/>
    </row>
    <row r="64" spans="1:17" ht="15" customHeight="1" x14ac:dyDescent="0.25">
      <c r="A64" s="27">
        <v>57</v>
      </c>
      <c r="B64" s="24" t="s">
        <v>23</v>
      </c>
      <c r="C64" s="30">
        <v>100</v>
      </c>
      <c r="D64" s="43">
        <v>13.745200000000001</v>
      </c>
      <c r="E64" s="39">
        <f t="shared" si="0"/>
        <v>86.3</v>
      </c>
      <c r="F64" s="8"/>
      <c r="G64" s="8"/>
      <c r="I64" s="9"/>
      <c r="J64" s="9"/>
      <c r="K64" s="9"/>
      <c r="L64" s="9"/>
      <c r="M64" s="9"/>
    </row>
    <row r="65" spans="1:14" ht="15" customHeight="1" x14ac:dyDescent="0.25">
      <c r="A65" s="27">
        <v>58</v>
      </c>
      <c r="B65" s="24" t="s">
        <v>32</v>
      </c>
      <c r="C65" s="30">
        <v>100</v>
      </c>
      <c r="D65" s="43">
        <v>11.933999999999999</v>
      </c>
      <c r="E65" s="39">
        <f t="shared" si="0"/>
        <v>88.1</v>
      </c>
      <c r="F65" s="8"/>
      <c r="G65" s="8"/>
      <c r="I65" s="9"/>
      <c r="J65" s="9"/>
      <c r="K65" s="9"/>
      <c r="L65" s="9"/>
      <c r="M65" s="9"/>
    </row>
    <row r="66" spans="1:14" ht="15" customHeight="1" x14ac:dyDescent="0.25">
      <c r="A66" s="27">
        <v>59</v>
      </c>
      <c r="B66" s="24" t="s">
        <v>37</v>
      </c>
      <c r="C66" s="30">
        <v>40</v>
      </c>
      <c r="D66" s="43">
        <v>0.70199999999999996</v>
      </c>
      <c r="E66" s="39">
        <f t="shared" si="0"/>
        <v>39.700000000000003</v>
      </c>
      <c r="F66" s="8"/>
      <c r="G66" s="8"/>
      <c r="I66" s="9"/>
      <c r="J66" s="9"/>
      <c r="K66" s="9"/>
      <c r="L66" s="9"/>
      <c r="M66" s="9"/>
      <c r="N66" s="4"/>
    </row>
    <row r="67" spans="1:14" ht="15" customHeight="1" x14ac:dyDescent="0.25">
      <c r="A67" s="27">
        <v>60</v>
      </c>
      <c r="B67" s="24" t="s">
        <v>38</v>
      </c>
      <c r="C67" s="30">
        <v>63</v>
      </c>
      <c r="D67" s="43">
        <v>0.59047619047619049</v>
      </c>
      <c r="E67" s="39">
        <f t="shared" si="0"/>
        <v>62.6</v>
      </c>
      <c r="F67" s="8"/>
      <c r="G67" s="8"/>
      <c r="I67" s="9"/>
      <c r="J67" s="9"/>
      <c r="K67" s="9"/>
      <c r="L67" s="9"/>
      <c r="M67" s="9"/>
      <c r="N67" s="4"/>
    </row>
    <row r="68" spans="1:14" ht="15" customHeight="1" x14ac:dyDescent="0.25">
      <c r="A68" s="27">
        <v>61</v>
      </c>
      <c r="B68" s="24" t="s">
        <v>21</v>
      </c>
      <c r="C68" s="30">
        <v>100</v>
      </c>
      <c r="D68" s="43">
        <v>8.3322999999999983</v>
      </c>
      <c r="E68" s="39">
        <f t="shared" si="0"/>
        <v>91.7</v>
      </c>
      <c r="F68" s="8"/>
      <c r="G68" s="8"/>
      <c r="I68" s="9"/>
      <c r="J68" s="9"/>
      <c r="K68" s="9"/>
      <c r="L68" s="9"/>
      <c r="M68" s="9"/>
    </row>
    <row r="69" spans="1:14" ht="15" customHeight="1" x14ac:dyDescent="0.25">
      <c r="A69" s="27">
        <v>62</v>
      </c>
      <c r="B69" s="24" t="s">
        <v>22</v>
      </c>
      <c r="C69" s="30">
        <v>160</v>
      </c>
      <c r="D69" s="43">
        <v>12.808187500000001</v>
      </c>
      <c r="E69" s="39">
        <f t="shared" si="0"/>
        <v>139.5</v>
      </c>
      <c r="F69" s="8"/>
      <c r="G69" s="8"/>
      <c r="I69" s="9"/>
      <c r="J69" s="9"/>
      <c r="K69" s="9"/>
      <c r="L69" s="9"/>
      <c r="M69" s="9"/>
    </row>
    <row r="70" spans="1:14" ht="15" customHeight="1" x14ac:dyDescent="0.25">
      <c r="A70" s="27">
        <v>63</v>
      </c>
      <c r="B70" s="24" t="s">
        <v>23</v>
      </c>
      <c r="C70" s="30">
        <v>100</v>
      </c>
      <c r="D70" s="43">
        <v>12.9762</v>
      </c>
      <c r="E70" s="39">
        <f t="shared" si="0"/>
        <v>87</v>
      </c>
      <c r="F70" s="8"/>
      <c r="G70" s="8"/>
      <c r="I70" s="9"/>
      <c r="J70" s="9"/>
      <c r="K70" s="9"/>
      <c r="L70" s="9"/>
      <c r="M70" s="9"/>
    </row>
    <row r="71" spans="1:14" ht="15" customHeight="1" x14ac:dyDescent="0.25">
      <c r="A71" s="27">
        <v>64</v>
      </c>
      <c r="B71" s="24" t="s">
        <v>32</v>
      </c>
      <c r="C71" s="30">
        <v>160</v>
      </c>
      <c r="D71" s="43">
        <v>25.370187500000004</v>
      </c>
      <c r="E71" s="39">
        <f t="shared" si="0"/>
        <v>119.4</v>
      </c>
      <c r="F71" s="8"/>
      <c r="G71" s="8"/>
      <c r="I71" s="9"/>
      <c r="J71" s="9"/>
      <c r="K71" s="9"/>
      <c r="L71" s="9"/>
      <c r="M71" s="9"/>
    </row>
    <row r="72" spans="1:14" ht="15" customHeight="1" x14ac:dyDescent="0.25">
      <c r="A72" s="27">
        <v>65</v>
      </c>
      <c r="B72" s="24" t="s">
        <v>21</v>
      </c>
      <c r="C72" s="30">
        <v>160</v>
      </c>
      <c r="D72" s="43">
        <v>5.8066249999999995</v>
      </c>
      <c r="E72" s="39">
        <f t="shared" si="0"/>
        <v>150.69999999999999</v>
      </c>
      <c r="F72" s="8"/>
      <c r="G72" s="8"/>
      <c r="I72" s="9"/>
      <c r="J72" s="9"/>
      <c r="K72" s="9"/>
      <c r="L72" s="9"/>
      <c r="M72" s="9"/>
    </row>
    <row r="73" spans="1:14" ht="15" customHeight="1" x14ac:dyDescent="0.25">
      <c r="A73" s="27">
        <v>66</v>
      </c>
      <c r="B73" s="22" t="s">
        <v>23</v>
      </c>
      <c r="C73" s="6">
        <v>100</v>
      </c>
      <c r="D73" s="43">
        <v>4.6097999999999999</v>
      </c>
      <c r="E73" s="39">
        <f t="shared" ref="E73:E136" si="1">ROUND((100-D73)/100*C73,1)</f>
        <v>95.4</v>
      </c>
      <c r="F73" s="8"/>
      <c r="G73" s="8"/>
      <c r="I73" s="9"/>
      <c r="J73" s="9"/>
      <c r="K73" s="9"/>
      <c r="L73" s="9"/>
      <c r="M73" s="9"/>
    </row>
    <row r="74" spans="1:14" ht="15" customHeight="1" x14ac:dyDescent="0.25">
      <c r="A74" s="27">
        <v>67</v>
      </c>
      <c r="B74" s="24" t="s">
        <v>22</v>
      </c>
      <c r="C74" s="30">
        <v>160</v>
      </c>
      <c r="D74" s="43">
        <v>3.3115000000000001</v>
      </c>
      <c r="E74" s="39">
        <f t="shared" si="1"/>
        <v>154.69999999999999</v>
      </c>
      <c r="F74" s="8"/>
      <c r="G74" s="8"/>
      <c r="I74" s="9"/>
      <c r="J74" s="9"/>
      <c r="K74" s="9"/>
      <c r="L74" s="9"/>
      <c r="M74" s="9"/>
    </row>
    <row r="75" spans="1:14" ht="15" customHeight="1" x14ac:dyDescent="0.25">
      <c r="A75" s="27">
        <v>68</v>
      </c>
      <c r="B75" s="22" t="s">
        <v>39</v>
      </c>
      <c r="C75" s="6">
        <v>160</v>
      </c>
      <c r="D75" s="43">
        <v>6.7268749999999997</v>
      </c>
      <c r="E75" s="39">
        <f t="shared" si="1"/>
        <v>149.19999999999999</v>
      </c>
      <c r="F75" s="8"/>
      <c r="G75" s="8"/>
      <c r="I75" s="9"/>
      <c r="J75" s="9"/>
      <c r="K75" s="9"/>
      <c r="L75" s="9"/>
      <c r="M75" s="9"/>
    </row>
    <row r="76" spans="1:14" ht="15" customHeight="1" x14ac:dyDescent="0.25">
      <c r="A76" s="27">
        <v>69</v>
      </c>
      <c r="B76" s="24" t="s">
        <v>22</v>
      </c>
      <c r="C76" s="6">
        <v>100</v>
      </c>
      <c r="D76" s="43">
        <v>1.9039999999999999</v>
      </c>
      <c r="E76" s="39">
        <f t="shared" si="1"/>
        <v>98.1</v>
      </c>
      <c r="F76" s="8"/>
      <c r="G76" s="8"/>
      <c r="I76" s="9"/>
      <c r="J76" s="9"/>
      <c r="K76" s="9"/>
      <c r="L76" s="9"/>
      <c r="M76" s="9"/>
    </row>
    <row r="77" spans="1:14" ht="15" customHeight="1" x14ac:dyDescent="0.25">
      <c r="A77" s="27">
        <v>70</v>
      </c>
      <c r="B77" s="24" t="s">
        <v>21</v>
      </c>
      <c r="C77" s="30">
        <v>100</v>
      </c>
      <c r="D77" s="43">
        <v>5.25</v>
      </c>
      <c r="E77" s="39">
        <f t="shared" si="1"/>
        <v>94.8</v>
      </c>
      <c r="F77" s="8"/>
      <c r="G77" s="8"/>
      <c r="I77" s="9"/>
      <c r="J77" s="9"/>
      <c r="K77" s="9"/>
      <c r="L77" s="9"/>
      <c r="M77" s="9"/>
    </row>
    <row r="78" spans="1:14" ht="15" customHeight="1" x14ac:dyDescent="0.25">
      <c r="A78" s="27">
        <v>71</v>
      </c>
      <c r="B78" s="22" t="s">
        <v>22</v>
      </c>
      <c r="C78" s="6">
        <v>100</v>
      </c>
      <c r="D78" s="43">
        <v>9.9437999999999995</v>
      </c>
      <c r="E78" s="39">
        <f t="shared" si="1"/>
        <v>90.1</v>
      </c>
      <c r="F78" s="8"/>
      <c r="G78" s="8"/>
      <c r="I78" s="9"/>
      <c r="J78" s="9"/>
      <c r="K78" s="9"/>
      <c r="L78" s="9"/>
      <c r="M78" s="9"/>
    </row>
    <row r="79" spans="1:14" ht="15" customHeight="1" x14ac:dyDescent="0.25">
      <c r="A79" s="27">
        <v>72</v>
      </c>
      <c r="B79" s="22" t="s">
        <v>23</v>
      </c>
      <c r="C79" s="6">
        <v>160</v>
      </c>
      <c r="D79" s="43">
        <v>10.338125</v>
      </c>
      <c r="E79" s="39">
        <f t="shared" si="1"/>
        <v>143.5</v>
      </c>
      <c r="F79" s="8"/>
      <c r="G79" s="8"/>
      <c r="I79" s="9"/>
      <c r="J79" s="9"/>
      <c r="K79" s="9"/>
      <c r="L79" s="9"/>
      <c r="M79" s="9"/>
    </row>
    <row r="80" spans="1:14" ht="15" customHeight="1" x14ac:dyDescent="0.25">
      <c r="A80" s="27">
        <v>73</v>
      </c>
      <c r="B80" s="22" t="s">
        <v>32</v>
      </c>
      <c r="C80" s="6">
        <v>100</v>
      </c>
      <c r="D80" s="43">
        <v>5.2019999999999991</v>
      </c>
      <c r="E80" s="39">
        <f t="shared" si="1"/>
        <v>94.8</v>
      </c>
      <c r="F80" s="8"/>
      <c r="G80" s="8"/>
      <c r="I80" s="9"/>
      <c r="J80" s="9"/>
      <c r="K80" s="9"/>
      <c r="L80" s="9"/>
      <c r="M80" s="9"/>
    </row>
    <row r="81" spans="1:13" ht="15" customHeight="1" x14ac:dyDescent="0.25">
      <c r="A81" s="27">
        <v>74</v>
      </c>
      <c r="B81" s="24" t="s">
        <v>21</v>
      </c>
      <c r="C81" s="30">
        <v>160</v>
      </c>
      <c r="D81" s="43">
        <v>3.39</v>
      </c>
      <c r="E81" s="39">
        <f t="shared" si="1"/>
        <v>154.6</v>
      </c>
      <c r="F81" s="8"/>
      <c r="G81" s="8"/>
      <c r="I81" s="9"/>
      <c r="J81" s="9"/>
      <c r="K81" s="9"/>
      <c r="L81" s="9"/>
      <c r="M81" s="9"/>
    </row>
    <row r="82" spans="1:13" ht="15" customHeight="1" x14ac:dyDescent="0.25">
      <c r="A82" s="27">
        <v>75</v>
      </c>
      <c r="B82" s="22" t="s">
        <v>22</v>
      </c>
      <c r="C82" s="6">
        <v>160</v>
      </c>
      <c r="D82" s="43">
        <v>16.008125</v>
      </c>
      <c r="E82" s="39">
        <f t="shared" si="1"/>
        <v>134.4</v>
      </c>
      <c r="F82" s="8"/>
      <c r="G82" s="8"/>
      <c r="I82" s="9"/>
      <c r="J82" s="9"/>
      <c r="K82" s="9"/>
      <c r="L82" s="9"/>
      <c r="M82" s="9"/>
    </row>
    <row r="83" spans="1:13" ht="15" customHeight="1" x14ac:dyDescent="0.25">
      <c r="A83" s="27">
        <v>76</v>
      </c>
      <c r="B83" s="24" t="s">
        <v>21</v>
      </c>
      <c r="C83" s="30">
        <v>100</v>
      </c>
      <c r="D83" s="43">
        <v>6.2244000000000002</v>
      </c>
      <c r="E83" s="39">
        <f t="shared" si="1"/>
        <v>93.8</v>
      </c>
      <c r="F83" s="8"/>
      <c r="G83" s="8"/>
      <c r="I83" s="9"/>
      <c r="J83" s="9"/>
      <c r="K83" s="9"/>
      <c r="L83" s="9"/>
      <c r="M83" s="9"/>
    </row>
    <row r="84" spans="1:13" ht="15" customHeight="1" x14ac:dyDescent="0.25">
      <c r="A84" s="27">
        <v>77</v>
      </c>
      <c r="B84" s="22" t="s">
        <v>22</v>
      </c>
      <c r="C84" s="6">
        <v>100</v>
      </c>
      <c r="D84" s="43">
        <v>6.7354000000000003</v>
      </c>
      <c r="E84" s="39">
        <f t="shared" si="1"/>
        <v>93.3</v>
      </c>
      <c r="F84" s="8"/>
      <c r="G84" s="8"/>
      <c r="I84" s="9"/>
      <c r="J84" s="9"/>
      <c r="K84" s="9"/>
      <c r="L84" s="9"/>
      <c r="M84" s="9"/>
    </row>
    <row r="85" spans="1:13" ht="15" customHeight="1" x14ac:dyDescent="0.25">
      <c r="A85" s="27">
        <v>78</v>
      </c>
      <c r="B85" s="22" t="s">
        <v>23</v>
      </c>
      <c r="C85" s="6">
        <v>100</v>
      </c>
      <c r="D85" s="43">
        <v>10.721</v>
      </c>
      <c r="E85" s="39">
        <f t="shared" si="1"/>
        <v>89.3</v>
      </c>
      <c r="F85" s="8"/>
      <c r="G85" s="8"/>
      <c r="I85" s="9"/>
      <c r="J85" s="9"/>
      <c r="K85" s="9"/>
      <c r="L85" s="9"/>
      <c r="M85" s="9"/>
    </row>
    <row r="86" spans="1:13" ht="15" customHeight="1" x14ac:dyDescent="0.25">
      <c r="A86" s="27">
        <v>79</v>
      </c>
      <c r="B86" s="22" t="s">
        <v>23</v>
      </c>
      <c r="C86" s="6">
        <v>100</v>
      </c>
      <c r="D86" s="43">
        <v>7.4978999999999996</v>
      </c>
      <c r="E86" s="39">
        <f t="shared" si="1"/>
        <v>92.5</v>
      </c>
      <c r="F86" s="8"/>
      <c r="G86" s="8"/>
      <c r="I86" s="9"/>
      <c r="J86" s="9"/>
      <c r="K86" s="9"/>
      <c r="L86" s="9"/>
      <c r="M86" s="9"/>
    </row>
    <row r="87" spans="1:13" ht="15" customHeight="1" x14ac:dyDescent="0.25">
      <c r="A87" s="27">
        <v>80</v>
      </c>
      <c r="B87" s="22" t="s">
        <v>21</v>
      </c>
      <c r="C87" s="6">
        <v>100</v>
      </c>
      <c r="D87" s="43">
        <v>4.82E-2</v>
      </c>
      <c r="E87" s="39">
        <f t="shared" si="1"/>
        <v>100</v>
      </c>
      <c r="F87" s="8"/>
      <c r="G87" s="8"/>
      <c r="I87" s="9"/>
      <c r="J87" s="9"/>
      <c r="K87" s="9"/>
      <c r="L87" s="9"/>
      <c r="M87" s="9"/>
    </row>
    <row r="88" spans="1:13" ht="15" customHeight="1" x14ac:dyDescent="0.25">
      <c r="A88" s="27">
        <v>81</v>
      </c>
      <c r="B88" s="24" t="s">
        <v>21</v>
      </c>
      <c r="C88" s="30">
        <v>100</v>
      </c>
      <c r="D88" s="43">
        <v>6.8567800000000014</v>
      </c>
      <c r="E88" s="39">
        <f t="shared" si="1"/>
        <v>93.1</v>
      </c>
      <c r="F88" s="8"/>
      <c r="G88" s="8"/>
      <c r="I88" s="9"/>
      <c r="J88" s="9"/>
      <c r="K88" s="9"/>
      <c r="L88" s="9"/>
      <c r="M88" s="9"/>
    </row>
    <row r="89" spans="1:13" ht="15" customHeight="1" x14ac:dyDescent="0.25">
      <c r="A89" s="27">
        <v>82</v>
      </c>
      <c r="B89" s="22" t="s">
        <v>21</v>
      </c>
      <c r="C89" s="6">
        <v>40</v>
      </c>
      <c r="D89" s="43">
        <v>3.6735000000000002</v>
      </c>
      <c r="E89" s="39">
        <f t="shared" si="1"/>
        <v>38.5</v>
      </c>
      <c r="F89" s="8"/>
      <c r="G89" s="8"/>
      <c r="I89" s="9"/>
      <c r="J89" s="9"/>
      <c r="K89" s="9"/>
      <c r="L89" s="9"/>
      <c r="M89" s="9"/>
    </row>
    <row r="90" spans="1:13" ht="15" customHeight="1" x14ac:dyDescent="0.25">
      <c r="A90" s="27">
        <v>83</v>
      </c>
      <c r="B90" s="22" t="s">
        <v>21</v>
      </c>
      <c r="C90" s="6">
        <v>40</v>
      </c>
      <c r="D90" s="43">
        <v>3.8079999999999998</v>
      </c>
      <c r="E90" s="39">
        <f t="shared" si="1"/>
        <v>38.5</v>
      </c>
      <c r="F90" s="8"/>
      <c r="G90" s="8"/>
      <c r="I90" s="9"/>
      <c r="J90" s="9"/>
      <c r="K90" s="9"/>
      <c r="L90" s="9"/>
      <c r="M90" s="9"/>
    </row>
    <row r="91" spans="1:13" ht="15" customHeight="1" x14ac:dyDescent="0.25">
      <c r="A91" s="27">
        <v>84</v>
      </c>
      <c r="B91" s="24" t="s">
        <v>22</v>
      </c>
      <c r="C91" s="30">
        <v>100</v>
      </c>
      <c r="D91" s="43">
        <v>0.78209999999999991</v>
      </c>
      <c r="E91" s="39">
        <f t="shared" si="1"/>
        <v>99.2</v>
      </c>
      <c r="F91" s="8"/>
      <c r="G91" s="8"/>
      <c r="I91" s="9"/>
      <c r="J91" s="9"/>
      <c r="K91" s="9"/>
      <c r="L91" s="9"/>
      <c r="M91" s="9"/>
    </row>
    <row r="92" spans="1:13" ht="15" customHeight="1" x14ac:dyDescent="0.25">
      <c r="A92" s="27">
        <v>85</v>
      </c>
      <c r="B92" s="24" t="s">
        <v>21</v>
      </c>
      <c r="C92" s="30">
        <v>100</v>
      </c>
      <c r="D92" s="43">
        <v>6.8079000000000001</v>
      </c>
      <c r="E92" s="39">
        <f t="shared" si="1"/>
        <v>93.2</v>
      </c>
      <c r="F92" s="8"/>
      <c r="G92" s="8"/>
      <c r="I92" s="9"/>
      <c r="J92" s="9"/>
      <c r="K92" s="9"/>
      <c r="L92" s="9"/>
      <c r="M92" s="9"/>
    </row>
    <row r="93" spans="1:13" ht="15" customHeight="1" x14ac:dyDescent="0.25">
      <c r="A93" s="27">
        <v>86</v>
      </c>
      <c r="B93" s="24" t="s">
        <v>21</v>
      </c>
      <c r="C93" s="30">
        <v>63</v>
      </c>
      <c r="D93" s="43">
        <v>16.497777777777777</v>
      </c>
      <c r="E93" s="39">
        <f t="shared" si="1"/>
        <v>52.6</v>
      </c>
      <c r="F93" s="8"/>
      <c r="G93" s="8"/>
      <c r="I93" s="9"/>
      <c r="J93" s="9"/>
      <c r="K93" s="9"/>
      <c r="L93" s="9"/>
      <c r="M93" s="9"/>
    </row>
    <row r="94" spans="1:13" ht="15" customHeight="1" x14ac:dyDescent="0.25">
      <c r="A94" s="27">
        <v>87</v>
      </c>
      <c r="B94" s="24" t="s">
        <v>21</v>
      </c>
      <c r="C94" s="30">
        <v>160</v>
      </c>
      <c r="D94" s="43">
        <v>14.577500000000001</v>
      </c>
      <c r="E94" s="39">
        <f t="shared" si="1"/>
        <v>136.69999999999999</v>
      </c>
      <c r="F94" s="8"/>
      <c r="G94" s="8"/>
      <c r="I94" s="9"/>
      <c r="J94" s="9"/>
      <c r="K94" s="9"/>
      <c r="L94" s="9"/>
      <c r="M94" s="9"/>
    </row>
    <row r="95" spans="1:13" ht="15" customHeight="1" x14ac:dyDescent="0.25">
      <c r="A95" s="27">
        <v>88</v>
      </c>
      <c r="B95" s="22" t="s">
        <v>23</v>
      </c>
      <c r="C95" s="6">
        <v>160</v>
      </c>
      <c r="D95" s="43">
        <v>7.8049999999999997</v>
      </c>
      <c r="E95" s="39">
        <f t="shared" si="1"/>
        <v>147.5</v>
      </c>
      <c r="F95" s="8"/>
      <c r="G95" s="8"/>
      <c r="I95" s="9"/>
      <c r="J95" s="9"/>
      <c r="K95" s="9"/>
      <c r="L95" s="9"/>
      <c r="M95" s="9"/>
    </row>
    <row r="96" spans="1:13" ht="15" customHeight="1" x14ac:dyDescent="0.25">
      <c r="A96" s="27">
        <v>89</v>
      </c>
      <c r="B96" s="22" t="s">
        <v>32</v>
      </c>
      <c r="C96" s="6">
        <v>100</v>
      </c>
      <c r="D96" s="43">
        <v>12.236000000000001</v>
      </c>
      <c r="E96" s="39">
        <f t="shared" si="1"/>
        <v>87.8</v>
      </c>
      <c r="F96" s="8"/>
      <c r="G96" s="8"/>
      <c r="I96" s="9"/>
      <c r="J96" s="9"/>
      <c r="K96" s="9"/>
      <c r="L96" s="9"/>
      <c r="M96" s="9"/>
    </row>
    <row r="97" spans="1:13" ht="15" customHeight="1" x14ac:dyDescent="0.25">
      <c r="A97" s="27">
        <v>90</v>
      </c>
      <c r="B97" s="22" t="s">
        <v>24</v>
      </c>
      <c r="C97" s="6">
        <v>160</v>
      </c>
      <c r="D97" s="43">
        <v>28.672499999999999</v>
      </c>
      <c r="E97" s="39">
        <f t="shared" si="1"/>
        <v>114.1</v>
      </c>
      <c r="F97" s="8"/>
      <c r="G97" s="8"/>
      <c r="I97" s="9"/>
      <c r="J97" s="9"/>
      <c r="K97" s="9"/>
      <c r="L97" s="9"/>
      <c r="M97" s="9"/>
    </row>
    <row r="98" spans="1:13" ht="15" customHeight="1" x14ac:dyDescent="0.25">
      <c r="A98" s="27">
        <v>91</v>
      </c>
      <c r="B98" s="22" t="s">
        <v>25</v>
      </c>
      <c r="C98" s="6">
        <v>100</v>
      </c>
      <c r="D98" s="43">
        <v>17.475999999999999</v>
      </c>
      <c r="E98" s="39">
        <f t="shared" si="1"/>
        <v>82.5</v>
      </c>
      <c r="F98" s="8"/>
      <c r="G98" s="8"/>
      <c r="I98" s="9"/>
      <c r="J98" s="9"/>
      <c r="K98" s="9"/>
      <c r="L98" s="9"/>
      <c r="M98" s="9"/>
    </row>
    <row r="99" spans="1:13" ht="15" customHeight="1" x14ac:dyDescent="0.25">
      <c r="A99" s="27">
        <v>92</v>
      </c>
      <c r="B99" s="24" t="s">
        <v>21</v>
      </c>
      <c r="C99" s="30">
        <v>100</v>
      </c>
      <c r="D99" s="43">
        <v>16.510000000000002</v>
      </c>
      <c r="E99" s="39">
        <f t="shared" si="1"/>
        <v>83.5</v>
      </c>
      <c r="F99" s="8"/>
      <c r="G99" s="8"/>
      <c r="I99" s="9"/>
      <c r="J99" s="9"/>
      <c r="K99" s="9"/>
      <c r="L99" s="9"/>
      <c r="M99" s="9"/>
    </row>
    <row r="100" spans="1:13" ht="15" customHeight="1" x14ac:dyDescent="0.25">
      <c r="A100" s="27">
        <v>93</v>
      </c>
      <c r="B100" s="22" t="s">
        <v>22</v>
      </c>
      <c r="C100" s="6">
        <v>100</v>
      </c>
      <c r="D100" s="43">
        <v>23.808</v>
      </c>
      <c r="E100" s="39">
        <f t="shared" si="1"/>
        <v>76.2</v>
      </c>
      <c r="F100" s="8"/>
      <c r="G100" s="8"/>
      <c r="I100" s="9"/>
      <c r="J100" s="9"/>
      <c r="K100" s="9"/>
      <c r="L100" s="9"/>
      <c r="M100" s="9"/>
    </row>
    <row r="101" spans="1:13" ht="15" customHeight="1" x14ac:dyDescent="0.25">
      <c r="A101" s="27">
        <v>94</v>
      </c>
      <c r="B101" s="24" t="s">
        <v>23</v>
      </c>
      <c r="C101" s="30">
        <v>160</v>
      </c>
      <c r="D101" s="43">
        <v>12.065</v>
      </c>
      <c r="E101" s="39">
        <f t="shared" si="1"/>
        <v>140.69999999999999</v>
      </c>
      <c r="F101" s="8"/>
      <c r="G101" s="8"/>
      <c r="I101" s="9"/>
      <c r="J101" s="9"/>
      <c r="K101" s="9"/>
      <c r="L101" s="9"/>
      <c r="M101" s="9"/>
    </row>
    <row r="102" spans="1:13" ht="15" customHeight="1" x14ac:dyDescent="0.25">
      <c r="A102" s="27">
        <v>95</v>
      </c>
      <c r="B102" s="22" t="s">
        <v>32</v>
      </c>
      <c r="C102" s="6">
        <v>100</v>
      </c>
      <c r="D102" s="43">
        <v>20.456</v>
      </c>
      <c r="E102" s="39">
        <f t="shared" si="1"/>
        <v>79.5</v>
      </c>
      <c r="F102" s="8"/>
      <c r="G102" s="8"/>
      <c r="I102" s="9"/>
      <c r="J102" s="9"/>
      <c r="K102" s="9"/>
      <c r="L102" s="9"/>
      <c r="M102" s="9"/>
    </row>
    <row r="103" spans="1:13" ht="15" customHeight="1" x14ac:dyDescent="0.25">
      <c r="A103" s="27">
        <v>96</v>
      </c>
      <c r="B103" s="24" t="s">
        <v>24</v>
      </c>
      <c r="C103" s="30">
        <v>160</v>
      </c>
      <c r="D103" s="43">
        <v>14.389374999999999</v>
      </c>
      <c r="E103" s="39">
        <f t="shared" si="1"/>
        <v>137</v>
      </c>
      <c r="F103" s="8"/>
      <c r="G103" s="8"/>
      <c r="I103" s="9"/>
      <c r="J103" s="9"/>
      <c r="K103" s="9"/>
      <c r="L103" s="9"/>
      <c r="M103" s="9"/>
    </row>
    <row r="104" spans="1:13" ht="15" customHeight="1" x14ac:dyDescent="0.25">
      <c r="A104" s="27">
        <v>97</v>
      </c>
      <c r="B104" s="24" t="s">
        <v>25</v>
      </c>
      <c r="C104" s="30">
        <v>100</v>
      </c>
      <c r="D104" s="43">
        <v>20.992000000000001</v>
      </c>
      <c r="E104" s="39">
        <f t="shared" si="1"/>
        <v>79</v>
      </c>
      <c r="F104" s="8"/>
      <c r="G104" s="8"/>
      <c r="I104" s="9"/>
      <c r="J104" s="9"/>
      <c r="K104" s="9"/>
      <c r="L104" s="9"/>
      <c r="M104" s="9"/>
    </row>
    <row r="105" spans="1:13" ht="15" customHeight="1" x14ac:dyDescent="0.25">
      <c r="A105" s="27">
        <v>98</v>
      </c>
      <c r="B105" s="24" t="s">
        <v>23</v>
      </c>
      <c r="C105" s="30">
        <v>160</v>
      </c>
      <c r="D105" s="43">
        <v>48.638750000000002</v>
      </c>
      <c r="E105" s="39">
        <f t="shared" si="1"/>
        <v>82.2</v>
      </c>
      <c r="F105" s="8"/>
      <c r="G105" s="8"/>
      <c r="I105" s="9"/>
      <c r="J105" s="9"/>
      <c r="K105" s="9"/>
      <c r="L105" s="9"/>
      <c r="M105" s="9"/>
    </row>
    <row r="106" spans="1:13" ht="12.75" customHeight="1" x14ac:dyDescent="0.25">
      <c r="A106" s="27">
        <v>99</v>
      </c>
      <c r="B106" s="22" t="s">
        <v>32</v>
      </c>
      <c r="C106" s="6">
        <v>250</v>
      </c>
      <c r="D106" s="43">
        <v>11.5182</v>
      </c>
      <c r="E106" s="39">
        <f t="shared" si="1"/>
        <v>221.2</v>
      </c>
      <c r="F106" s="8"/>
      <c r="G106" s="8"/>
      <c r="I106" s="9"/>
      <c r="J106" s="9"/>
      <c r="K106" s="9"/>
      <c r="L106" s="9"/>
      <c r="M106" s="9"/>
    </row>
    <row r="107" spans="1:13" ht="15.75" customHeight="1" x14ac:dyDescent="0.25">
      <c r="A107" s="27">
        <v>100</v>
      </c>
      <c r="B107" s="22" t="s">
        <v>25</v>
      </c>
      <c r="C107" s="6">
        <v>100</v>
      </c>
      <c r="D107" s="43">
        <v>15.89</v>
      </c>
      <c r="E107" s="39">
        <f t="shared" si="1"/>
        <v>84.1</v>
      </c>
      <c r="F107" s="8"/>
      <c r="G107" s="8"/>
      <c r="I107" s="9"/>
      <c r="J107" s="9"/>
      <c r="K107" s="9"/>
      <c r="L107" s="9"/>
      <c r="M107" s="9"/>
    </row>
    <row r="108" spans="1:13" ht="15" customHeight="1" x14ac:dyDescent="0.25">
      <c r="A108" s="27">
        <v>101</v>
      </c>
      <c r="B108" s="22" t="s">
        <v>33</v>
      </c>
      <c r="C108" s="6">
        <v>100</v>
      </c>
      <c r="D108" s="43">
        <v>41.408000000000001</v>
      </c>
      <c r="E108" s="39">
        <f t="shared" si="1"/>
        <v>58.6</v>
      </c>
      <c r="F108" s="8"/>
      <c r="G108" s="8"/>
      <c r="I108" s="9"/>
      <c r="J108" s="9"/>
      <c r="K108" s="9"/>
      <c r="L108" s="9"/>
      <c r="M108" s="9"/>
    </row>
    <row r="109" spans="1:13" ht="15.75" customHeight="1" x14ac:dyDescent="0.25">
      <c r="A109" s="27">
        <v>102</v>
      </c>
      <c r="B109" s="22" t="s">
        <v>40</v>
      </c>
      <c r="C109" s="6">
        <v>160</v>
      </c>
      <c r="D109" s="43">
        <v>8.1</v>
      </c>
      <c r="E109" s="39">
        <f t="shared" si="1"/>
        <v>147</v>
      </c>
      <c r="F109" s="8"/>
      <c r="G109" s="8"/>
      <c r="I109" s="9"/>
      <c r="J109" s="9"/>
      <c r="K109" s="9"/>
      <c r="L109" s="9"/>
      <c r="M109" s="9"/>
    </row>
    <row r="110" spans="1:13" ht="14.25" customHeight="1" x14ac:dyDescent="0.25">
      <c r="A110" s="27">
        <v>103</v>
      </c>
      <c r="B110" s="24" t="s">
        <v>29</v>
      </c>
      <c r="C110" s="30">
        <v>160</v>
      </c>
      <c r="D110" s="43">
        <v>11.015625</v>
      </c>
      <c r="E110" s="39">
        <f t="shared" si="1"/>
        <v>142.4</v>
      </c>
      <c r="F110" s="8"/>
      <c r="G110" s="8"/>
      <c r="I110" s="9"/>
      <c r="J110" s="9"/>
    </row>
    <row r="111" spans="1:13" ht="16.5" customHeight="1" x14ac:dyDescent="0.25">
      <c r="A111" s="27">
        <v>104</v>
      </c>
      <c r="B111" s="6" t="s">
        <v>21</v>
      </c>
      <c r="C111" s="6">
        <v>250</v>
      </c>
      <c r="D111" s="43">
        <v>8.5167999999999999</v>
      </c>
      <c r="E111" s="39">
        <f t="shared" si="1"/>
        <v>228.7</v>
      </c>
      <c r="F111" s="8"/>
      <c r="G111" s="8"/>
      <c r="I111" s="9"/>
      <c r="J111" s="9"/>
      <c r="K111" s="9"/>
      <c r="L111" s="9"/>
      <c r="M111" s="9"/>
    </row>
    <row r="112" spans="1:13" ht="15" customHeight="1" x14ac:dyDescent="0.25">
      <c r="A112" s="27">
        <v>105</v>
      </c>
      <c r="B112" s="24" t="s">
        <v>22</v>
      </c>
      <c r="C112" s="30">
        <v>160</v>
      </c>
      <c r="D112" s="43">
        <v>14.6760625</v>
      </c>
      <c r="E112" s="39">
        <f t="shared" si="1"/>
        <v>136.5</v>
      </c>
      <c r="F112" s="8"/>
      <c r="G112" s="8"/>
      <c r="I112" s="9"/>
      <c r="J112" s="9"/>
      <c r="K112" s="9"/>
      <c r="L112" s="9"/>
      <c r="M112" s="9"/>
    </row>
    <row r="113" spans="1:14" ht="15" customHeight="1" x14ac:dyDescent="0.25">
      <c r="A113" s="27">
        <v>106</v>
      </c>
      <c r="B113" s="22" t="s">
        <v>23</v>
      </c>
      <c r="C113" s="6">
        <v>160</v>
      </c>
      <c r="D113" s="43">
        <v>16.418749999999999</v>
      </c>
      <c r="E113" s="39">
        <f t="shared" si="1"/>
        <v>133.69999999999999</v>
      </c>
      <c r="F113" s="8"/>
      <c r="G113" s="8"/>
      <c r="I113" s="9"/>
      <c r="J113" s="9"/>
    </row>
    <row r="114" spans="1:14" ht="15" customHeight="1" x14ac:dyDescent="0.25">
      <c r="A114" s="27">
        <v>107</v>
      </c>
      <c r="B114" s="22" t="s">
        <v>21</v>
      </c>
      <c r="C114" s="6">
        <v>250</v>
      </c>
      <c r="D114" s="43">
        <v>2.7608000000000001</v>
      </c>
      <c r="E114" s="39">
        <f t="shared" si="1"/>
        <v>243.1</v>
      </c>
      <c r="F114" s="8"/>
      <c r="G114" s="8"/>
      <c r="I114" s="9"/>
      <c r="J114" s="9"/>
      <c r="K114" s="9"/>
      <c r="L114" s="9"/>
      <c r="M114" s="9"/>
    </row>
    <row r="115" spans="1:14" ht="15" customHeight="1" x14ac:dyDescent="0.25">
      <c r="A115" s="27">
        <v>108</v>
      </c>
      <c r="B115" s="22" t="s">
        <v>21</v>
      </c>
      <c r="C115" s="6">
        <v>250</v>
      </c>
      <c r="D115" s="43">
        <v>23.732800000000001</v>
      </c>
      <c r="E115" s="39">
        <f t="shared" si="1"/>
        <v>190.7</v>
      </c>
      <c r="F115" s="8"/>
      <c r="G115" s="8"/>
      <c r="I115" s="9"/>
      <c r="J115" s="9"/>
    </row>
    <row r="116" spans="1:14" ht="15" customHeight="1" x14ac:dyDescent="0.25">
      <c r="A116" s="27">
        <v>109</v>
      </c>
      <c r="B116" s="22" t="s">
        <v>22</v>
      </c>
      <c r="C116" s="6">
        <v>100</v>
      </c>
      <c r="D116" s="43">
        <v>23.233000000000001</v>
      </c>
      <c r="E116" s="39">
        <f t="shared" si="1"/>
        <v>76.8</v>
      </c>
      <c r="F116" s="8"/>
      <c r="G116" s="8"/>
      <c r="I116" s="9"/>
      <c r="J116" s="9"/>
    </row>
    <row r="117" spans="1:14" ht="15" customHeight="1" x14ac:dyDescent="0.25">
      <c r="A117" s="27">
        <v>110</v>
      </c>
      <c r="B117" s="22" t="s">
        <v>23</v>
      </c>
      <c r="C117" s="6">
        <v>160</v>
      </c>
      <c r="D117" s="43">
        <v>14.859375</v>
      </c>
      <c r="E117" s="39">
        <f t="shared" si="1"/>
        <v>136.19999999999999</v>
      </c>
      <c r="F117" s="8"/>
      <c r="G117" s="8"/>
      <c r="I117" s="9"/>
      <c r="J117" s="9"/>
      <c r="K117" s="9"/>
      <c r="L117" s="9"/>
      <c r="M117" s="9"/>
    </row>
    <row r="118" spans="1:14" ht="15" customHeight="1" x14ac:dyDescent="0.25">
      <c r="A118" s="27">
        <v>111</v>
      </c>
      <c r="B118" s="22" t="s">
        <v>32</v>
      </c>
      <c r="C118" s="6">
        <v>100</v>
      </c>
      <c r="D118" s="43">
        <v>6.016</v>
      </c>
      <c r="E118" s="39">
        <f t="shared" si="1"/>
        <v>94</v>
      </c>
      <c r="F118" s="8"/>
      <c r="G118" s="8"/>
      <c r="I118" s="9"/>
      <c r="J118" s="9"/>
    </row>
    <row r="119" spans="1:14" ht="15" customHeight="1" x14ac:dyDescent="0.25">
      <c r="A119" s="27">
        <v>112</v>
      </c>
      <c r="B119" s="22" t="s">
        <v>21</v>
      </c>
      <c r="C119" s="6">
        <v>100</v>
      </c>
      <c r="D119" s="43">
        <v>1.8620000000000001</v>
      </c>
      <c r="E119" s="39">
        <f t="shared" si="1"/>
        <v>98.1</v>
      </c>
      <c r="F119" s="8"/>
      <c r="G119" s="8"/>
      <c r="I119" s="9"/>
      <c r="J119" s="9"/>
      <c r="L119" s="10"/>
      <c r="M119" s="9"/>
      <c r="N119" s="4"/>
    </row>
    <row r="120" spans="1:14" ht="15" customHeight="1" x14ac:dyDescent="0.25">
      <c r="A120" s="27">
        <v>113</v>
      </c>
      <c r="B120" s="22" t="s">
        <v>22</v>
      </c>
      <c r="C120" s="6">
        <v>160</v>
      </c>
      <c r="D120" s="43">
        <v>0.54031249999999997</v>
      </c>
      <c r="E120" s="39">
        <f t="shared" si="1"/>
        <v>159.1</v>
      </c>
      <c r="F120" s="8"/>
      <c r="G120" s="8"/>
      <c r="I120" s="9"/>
      <c r="J120" s="9"/>
      <c r="K120" s="9"/>
      <c r="L120" s="9"/>
      <c r="M120" s="9"/>
      <c r="N120" s="4"/>
    </row>
    <row r="121" spans="1:14" ht="15" customHeight="1" x14ac:dyDescent="0.25">
      <c r="A121" s="27">
        <v>114</v>
      </c>
      <c r="B121" s="22" t="s">
        <v>32</v>
      </c>
      <c r="C121" s="6">
        <v>63</v>
      </c>
      <c r="D121" s="43">
        <v>24.6</v>
      </c>
      <c r="E121" s="39">
        <f t="shared" si="1"/>
        <v>47.5</v>
      </c>
      <c r="F121" s="8"/>
      <c r="G121" s="8"/>
      <c r="I121" s="9"/>
      <c r="J121" s="9"/>
      <c r="K121" s="9"/>
      <c r="L121" s="9"/>
      <c r="M121" s="9"/>
    </row>
    <row r="122" spans="1:14" ht="15" customHeight="1" x14ac:dyDescent="0.25">
      <c r="A122" s="27">
        <v>115</v>
      </c>
      <c r="B122" s="22" t="s">
        <v>41</v>
      </c>
      <c r="C122" s="6">
        <v>63</v>
      </c>
      <c r="D122" s="43">
        <v>4.5714285714285712</v>
      </c>
      <c r="E122" s="39">
        <f t="shared" si="1"/>
        <v>60.1</v>
      </c>
      <c r="F122" s="8"/>
      <c r="G122" s="8"/>
      <c r="I122" s="9"/>
      <c r="J122" s="9"/>
    </row>
    <row r="123" spans="1:14" ht="12" customHeight="1" x14ac:dyDescent="0.25">
      <c r="A123" s="27">
        <v>116</v>
      </c>
      <c r="B123" s="22" t="s">
        <v>21</v>
      </c>
      <c r="C123" s="6">
        <v>160</v>
      </c>
      <c r="D123" s="43">
        <v>13.270375</v>
      </c>
      <c r="E123" s="39">
        <f t="shared" si="1"/>
        <v>138.80000000000001</v>
      </c>
      <c r="F123" s="8"/>
      <c r="G123" s="8"/>
      <c r="I123" s="9"/>
      <c r="J123" s="9"/>
      <c r="L123" s="10"/>
      <c r="M123" s="9"/>
      <c r="N123" s="4"/>
    </row>
    <row r="124" spans="1:14" ht="15" customHeight="1" x14ac:dyDescent="0.25">
      <c r="A124" s="27">
        <v>117</v>
      </c>
      <c r="B124" s="24" t="s">
        <v>22</v>
      </c>
      <c r="C124" s="30">
        <v>160</v>
      </c>
      <c r="D124" s="43">
        <v>17.970187499999998</v>
      </c>
      <c r="E124" s="39">
        <f t="shared" si="1"/>
        <v>131.19999999999999</v>
      </c>
      <c r="F124" s="8"/>
      <c r="G124" s="8"/>
      <c r="I124" s="9"/>
      <c r="J124" s="9"/>
      <c r="K124" s="9"/>
      <c r="L124" s="9"/>
      <c r="M124" s="9"/>
    </row>
    <row r="125" spans="1:14" ht="15" customHeight="1" x14ac:dyDescent="0.25">
      <c r="A125" s="27">
        <v>118</v>
      </c>
      <c r="B125" s="22" t="s">
        <v>23</v>
      </c>
      <c r="C125" s="6">
        <v>100</v>
      </c>
      <c r="D125" s="43">
        <v>2.3456000000000001</v>
      </c>
      <c r="E125" s="39">
        <f t="shared" si="1"/>
        <v>97.7</v>
      </c>
      <c r="F125" s="8"/>
      <c r="G125" s="8"/>
      <c r="I125" s="9"/>
      <c r="J125" s="9"/>
    </row>
    <row r="126" spans="1:14" ht="15" customHeight="1" x14ac:dyDescent="0.25">
      <c r="A126" s="27">
        <v>119</v>
      </c>
      <c r="B126" s="22" t="s">
        <v>32</v>
      </c>
      <c r="C126" s="6">
        <v>160</v>
      </c>
      <c r="D126" s="43">
        <v>7.928375</v>
      </c>
      <c r="E126" s="39">
        <f t="shared" si="1"/>
        <v>147.30000000000001</v>
      </c>
      <c r="F126" s="8"/>
      <c r="G126" s="8"/>
      <c r="I126" s="9"/>
      <c r="J126" s="9"/>
    </row>
    <row r="127" spans="1:14" ht="15" customHeight="1" x14ac:dyDescent="0.25">
      <c r="A127" s="27">
        <v>120</v>
      </c>
      <c r="B127" s="22" t="s">
        <v>21</v>
      </c>
      <c r="C127" s="6">
        <v>100</v>
      </c>
      <c r="D127" s="43">
        <v>1.5291999999999999</v>
      </c>
      <c r="E127" s="39">
        <f t="shared" si="1"/>
        <v>98.5</v>
      </c>
      <c r="F127" s="8"/>
      <c r="G127" s="8"/>
      <c r="I127" s="9"/>
      <c r="J127" s="9"/>
      <c r="K127" s="9"/>
      <c r="L127" s="9"/>
      <c r="M127" s="9"/>
    </row>
    <row r="128" spans="1:14" ht="15" customHeight="1" x14ac:dyDescent="0.25">
      <c r="A128" s="27">
        <v>121</v>
      </c>
      <c r="B128" s="22" t="s">
        <v>22</v>
      </c>
      <c r="C128" s="6">
        <v>100</v>
      </c>
      <c r="D128" s="43">
        <v>4.2780999999999993</v>
      </c>
      <c r="E128" s="39">
        <f t="shared" si="1"/>
        <v>95.7</v>
      </c>
      <c r="F128" s="8"/>
      <c r="G128" s="8"/>
      <c r="I128" s="9"/>
      <c r="J128" s="9"/>
    </row>
    <row r="129" spans="1:14" ht="15" customHeight="1" x14ac:dyDescent="0.25">
      <c r="A129" s="27">
        <v>122</v>
      </c>
      <c r="B129" s="22" t="s">
        <v>23</v>
      </c>
      <c r="C129" s="6">
        <v>160</v>
      </c>
      <c r="D129" s="43">
        <v>7.2433125</v>
      </c>
      <c r="E129" s="39">
        <f t="shared" si="1"/>
        <v>148.4</v>
      </c>
      <c r="F129" s="8"/>
      <c r="G129" s="8"/>
      <c r="I129" s="9"/>
      <c r="J129" s="9"/>
    </row>
    <row r="130" spans="1:14" ht="15" customHeight="1" x14ac:dyDescent="0.25">
      <c r="A130" s="27">
        <v>123</v>
      </c>
      <c r="B130" s="22" t="s">
        <v>32</v>
      </c>
      <c r="C130" s="6">
        <v>63</v>
      </c>
      <c r="D130" s="44">
        <v>3.7936507936507935E-2</v>
      </c>
      <c r="E130" s="39">
        <f t="shared" si="1"/>
        <v>63</v>
      </c>
      <c r="F130" s="8"/>
      <c r="G130" s="8"/>
      <c r="I130" s="9"/>
      <c r="J130" s="9"/>
      <c r="K130" s="9"/>
      <c r="L130" s="9"/>
      <c r="M130" s="9"/>
    </row>
    <row r="131" spans="1:14" ht="15" customHeight="1" x14ac:dyDescent="0.25">
      <c r="A131" s="27">
        <v>124</v>
      </c>
      <c r="B131" s="22" t="s">
        <v>24</v>
      </c>
      <c r="C131" s="6">
        <v>160</v>
      </c>
      <c r="D131" s="43">
        <v>12.679875000000001</v>
      </c>
      <c r="E131" s="39">
        <f t="shared" si="1"/>
        <v>139.69999999999999</v>
      </c>
      <c r="F131" s="8"/>
      <c r="G131" s="8"/>
      <c r="I131" s="9"/>
      <c r="J131" s="9"/>
      <c r="L131" s="10"/>
      <c r="M131" s="9"/>
      <c r="N131" s="4"/>
    </row>
    <row r="132" spans="1:14" ht="15" customHeight="1" x14ac:dyDescent="0.25">
      <c r="A132" s="27">
        <v>125</v>
      </c>
      <c r="B132" s="22" t="s">
        <v>21</v>
      </c>
      <c r="C132" s="6">
        <v>100</v>
      </c>
      <c r="D132" s="43">
        <v>4.8000000000000001E-2</v>
      </c>
      <c r="E132" s="39">
        <f t="shared" si="1"/>
        <v>100</v>
      </c>
      <c r="F132" s="8"/>
      <c r="G132" s="8"/>
      <c r="I132" s="9"/>
      <c r="J132" s="9"/>
      <c r="K132" s="9"/>
      <c r="L132" s="9"/>
      <c r="M132" s="9"/>
    </row>
    <row r="133" spans="1:14" ht="15" customHeight="1" x14ac:dyDescent="0.25">
      <c r="A133" s="27">
        <v>126</v>
      </c>
      <c r="B133" s="22" t="s">
        <v>23</v>
      </c>
      <c r="C133" s="6">
        <v>160</v>
      </c>
      <c r="D133" s="43">
        <v>21.161374999999996</v>
      </c>
      <c r="E133" s="39">
        <f t="shared" si="1"/>
        <v>126.1</v>
      </c>
      <c r="F133" s="8"/>
      <c r="G133" s="8"/>
      <c r="I133" s="9"/>
      <c r="J133" s="9"/>
      <c r="K133" s="9"/>
      <c r="L133" s="9"/>
      <c r="M133" s="9"/>
    </row>
    <row r="134" spans="1:14" ht="15" customHeight="1" x14ac:dyDescent="0.25">
      <c r="A134" s="27">
        <v>127</v>
      </c>
      <c r="B134" s="22" t="s">
        <v>22</v>
      </c>
      <c r="C134" s="6">
        <v>100</v>
      </c>
      <c r="D134" s="43">
        <v>13.282</v>
      </c>
      <c r="E134" s="39">
        <f t="shared" si="1"/>
        <v>86.7</v>
      </c>
      <c r="F134" s="8"/>
      <c r="G134" s="8"/>
      <c r="I134" s="9"/>
      <c r="J134" s="9"/>
      <c r="K134" s="9"/>
      <c r="L134" s="9"/>
      <c r="M134" s="9"/>
    </row>
    <row r="135" spans="1:14" ht="15" customHeight="1" x14ac:dyDescent="0.25">
      <c r="A135" s="27">
        <v>128</v>
      </c>
      <c r="B135" s="26" t="s">
        <v>24</v>
      </c>
      <c r="C135" s="28">
        <v>100</v>
      </c>
      <c r="D135" s="43">
        <v>17.4648</v>
      </c>
      <c r="E135" s="39">
        <f t="shared" si="1"/>
        <v>82.5</v>
      </c>
      <c r="F135" s="8"/>
      <c r="G135" s="8"/>
      <c r="I135" s="9"/>
      <c r="J135" s="9"/>
      <c r="K135" s="9"/>
      <c r="L135" s="9"/>
      <c r="M135" s="9"/>
    </row>
    <row r="136" spans="1:14" ht="15" customHeight="1" x14ac:dyDescent="0.25">
      <c r="A136" s="27">
        <v>129</v>
      </c>
      <c r="B136" s="6" t="s">
        <v>25</v>
      </c>
      <c r="C136" s="6">
        <v>160</v>
      </c>
      <c r="D136" s="43">
        <v>17.079062499999996</v>
      </c>
      <c r="E136" s="39">
        <f t="shared" si="1"/>
        <v>132.69999999999999</v>
      </c>
      <c r="F136" s="8"/>
      <c r="G136" s="8"/>
      <c r="I136" s="9"/>
      <c r="J136" s="9"/>
      <c r="L136" s="10"/>
      <c r="M136" s="9"/>
      <c r="N136" s="4"/>
    </row>
    <row r="137" spans="1:14" ht="15" customHeight="1" x14ac:dyDescent="0.25">
      <c r="A137" s="27">
        <v>130</v>
      </c>
      <c r="B137" s="6" t="s">
        <v>21</v>
      </c>
      <c r="C137" s="6">
        <v>160</v>
      </c>
      <c r="D137" s="43">
        <v>6.9011250000000004</v>
      </c>
      <c r="E137" s="39">
        <f t="shared" ref="E137:E164" si="2">ROUND((100-D137)/100*C137,1)</f>
        <v>149</v>
      </c>
      <c r="F137" s="8"/>
      <c r="G137" s="8"/>
      <c r="I137" s="9"/>
      <c r="J137" s="9"/>
      <c r="K137" s="9"/>
      <c r="L137" s="9"/>
      <c r="M137" s="9"/>
    </row>
    <row r="138" spans="1:14" ht="15" customHeight="1" x14ac:dyDescent="0.25">
      <c r="A138" s="27">
        <v>131</v>
      </c>
      <c r="B138" s="22" t="s">
        <v>22</v>
      </c>
      <c r="C138" s="30">
        <v>160</v>
      </c>
      <c r="D138" s="43">
        <v>18.321062500000004</v>
      </c>
      <c r="E138" s="39">
        <f t="shared" si="2"/>
        <v>130.69999999999999</v>
      </c>
      <c r="F138" s="8"/>
      <c r="G138" s="8"/>
      <c r="I138" s="9"/>
      <c r="J138" s="9"/>
    </row>
    <row r="139" spans="1:14" ht="15" customHeight="1" x14ac:dyDescent="0.25">
      <c r="A139" s="27">
        <v>132</v>
      </c>
      <c r="B139" s="22" t="s">
        <v>42</v>
      </c>
      <c r="C139" s="30">
        <v>160</v>
      </c>
      <c r="D139" s="43">
        <v>3.0395000000000003</v>
      </c>
      <c r="E139" s="39">
        <f t="shared" si="2"/>
        <v>155.1</v>
      </c>
      <c r="F139" s="8"/>
      <c r="G139" s="8"/>
      <c r="I139" s="9"/>
      <c r="J139" s="9"/>
    </row>
    <row r="140" spans="1:14" ht="15" customHeight="1" x14ac:dyDescent="0.25">
      <c r="A140" s="27">
        <v>133</v>
      </c>
      <c r="B140" s="22" t="s">
        <v>21</v>
      </c>
      <c r="C140" s="30">
        <v>100</v>
      </c>
      <c r="D140" s="43">
        <v>18.499400000000001</v>
      </c>
      <c r="E140" s="39">
        <f t="shared" si="2"/>
        <v>81.5</v>
      </c>
      <c r="F140" s="8"/>
      <c r="G140" s="8"/>
      <c r="I140" s="9"/>
      <c r="J140" s="9"/>
      <c r="K140" s="9"/>
      <c r="L140" s="9"/>
      <c r="M140" s="9"/>
    </row>
    <row r="141" spans="1:14" ht="12" customHeight="1" x14ac:dyDescent="0.25">
      <c r="A141" s="27">
        <v>134</v>
      </c>
      <c r="B141" s="22" t="s">
        <v>22</v>
      </c>
      <c r="C141" s="30">
        <v>100</v>
      </c>
      <c r="D141" s="43">
        <v>17.424299999999999</v>
      </c>
      <c r="E141" s="39">
        <f t="shared" si="2"/>
        <v>82.6</v>
      </c>
      <c r="F141" s="8"/>
      <c r="G141" s="8"/>
      <c r="I141" s="9"/>
      <c r="J141" s="9"/>
    </row>
    <row r="142" spans="1:14" ht="15" customHeight="1" x14ac:dyDescent="0.25">
      <c r="A142" s="27">
        <v>135</v>
      </c>
      <c r="B142" s="22" t="s">
        <v>23</v>
      </c>
      <c r="C142" s="30">
        <v>250</v>
      </c>
      <c r="D142" s="43">
        <v>8.3320799999999995</v>
      </c>
      <c r="E142" s="39">
        <f t="shared" si="2"/>
        <v>229.2</v>
      </c>
      <c r="F142" s="8"/>
      <c r="G142" s="8"/>
      <c r="I142" s="9"/>
      <c r="J142" s="9"/>
      <c r="K142" s="9"/>
      <c r="L142" s="9"/>
      <c r="M142" s="9"/>
    </row>
    <row r="143" spans="1:14" ht="15" customHeight="1" x14ac:dyDescent="0.25">
      <c r="A143" s="27">
        <v>136</v>
      </c>
      <c r="B143" s="22" t="s">
        <v>21</v>
      </c>
      <c r="C143" s="6">
        <v>160</v>
      </c>
      <c r="D143" s="43">
        <v>2.1743125000000001</v>
      </c>
      <c r="E143" s="39">
        <f t="shared" si="2"/>
        <v>156.5</v>
      </c>
      <c r="F143" s="8"/>
      <c r="G143" s="8"/>
      <c r="I143" s="9"/>
      <c r="J143" s="9"/>
    </row>
    <row r="144" spans="1:14" ht="15" customHeight="1" x14ac:dyDescent="0.25">
      <c r="A144" s="27">
        <v>137</v>
      </c>
      <c r="B144" s="22" t="s">
        <v>18</v>
      </c>
      <c r="C144" s="30">
        <v>250</v>
      </c>
      <c r="D144" s="43">
        <v>0.96287999999999985</v>
      </c>
      <c r="E144" s="39">
        <f t="shared" si="2"/>
        <v>247.6</v>
      </c>
      <c r="F144" s="8"/>
      <c r="G144" s="8"/>
      <c r="I144" s="9"/>
      <c r="J144" s="9"/>
      <c r="K144" s="9"/>
      <c r="L144" s="9"/>
      <c r="M144" s="9"/>
    </row>
    <row r="145" spans="1:14" ht="15" customHeight="1" x14ac:dyDescent="0.25">
      <c r="A145" s="27">
        <v>138</v>
      </c>
      <c r="B145" s="22" t="s">
        <v>21</v>
      </c>
      <c r="C145" s="30">
        <v>63</v>
      </c>
      <c r="D145" s="43">
        <v>0.37777777777777777</v>
      </c>
      <c r="E145" s="39">
        <f t="shared" si="2"/>
        <v>62.8</v>
      </c>
      <c r="F145" s="8"/>
      <c r="G145" s="8"/>
      <c r="I145" s="9"/>
      <c r="J145" s="9"/>
      <c r="L145" s="10"/>
      <c r="M145" s="9"/>
      <c r="N145" s="4"/>
    </row>
    <row r="146" spans="1:14" ht="15" customHeight="1" x14ac:dyDescent="0.25">
      <c r="A146" s="27">
        <v>139</v>
      </c>
      <c r="B146" s="24" t="s">
        <v>21</v>
      </c>
      <c r="C146" s="30">
        <v>63</v>
      </c>
      <c r="D146" s="43">
        <v>0.37619047619047619</v>
      </c>
      <c r="E146" s="39">
        <f t="shared" si="2"/>
        <v>62.8</v>
      </c>
      <c r="F146" s="8"/>
      <c r="G146" s="8"/>
      <c r="I146" s="9"/>
      <c r="J146" s="9"/>
      <c r="K146" s="9"/>
      <c r="L146" s="9"/>
      <c r="M146" s="9"/>
    </row>
    <row r="147" spans="1:14" ht="15" customHeight="1" x14ac:dyDescent="0.25">
      <c r="A147" s="27">
        <v>140</v>
      </c>
      <c r="B147" s="22" t="s">
        <v>21</v>
      </c>
      <c r="C147" s="30">
        <v>160</v>
      </c>
      <c r="D147" s="43">
        <v>12.557</v>
      </c>
      <c r="E147" s="39">
        <f t="shared" si="2"/>
        <v>139.9</v>
      </c>
      <c r="F147" s="8"/>
      <c r="G147" s="8"/>
      <c r="I147" s="9"/>
      <c r="J147" s="9"/>
    </row>
    <row r="148" spans="1:14" ht="15" customHeight="1" x14ac:dyDescent="0.25">
      <c r="A148" s="27">
        <v>141</v>
      </c>
      <c r="B148" s="22" t="s">
        <v>22</v>
      </c>
      <c r="C148" s="30">
        <v>160</v>
      </c>
      <c r="D148" s="43">
        <v>2.9181249999999999</v>
      </c>
      <c r="E148" s="39">
        <f t="shared" si="2"/>
        <v>155.30000000000001</v>
      </c>
      <c r="F148" s="8"/>
      <c r="G148" s="8"/>
      <c r="I148" s="9"/>
      <c r="J148" s="9"/>
    </row>
    <row r="149" spans="1:14" ht="15" customHeight="1" x14ac:dyDescent="0.25">
      <c r="A149" s="27">
        <v>142</v>
      </c>
      <c r="B149" s="22" t="s">
        <v>23</v>
      </c>
      <c r="C149" s="30">
        <v>63</v>
      </c>
      <c r="D149" s="43">
        <v>4.07</v>
      </c>
      <c r="E149" s="39">
        <f t="shared" si="2"/>
        <v>60.4</v>
      </c>
      <c r="F149" s="8"/>
      <c r="G149" s="8"/>
      <c r="I149" s="9"/>
      <c r="J149" s="9"/>
      <c r="K149" s="9"/>
      <c r="L149" s="9"/>
      <c r="M149" s="9"/>
    </row>
    <row r="150" spans="1:14" ht="15" customHeight="1" x14ac:dyDescent="0.25">
      <c r="A150" s="27">
        <v>143</v>
      </c>
      <c r="B150" s="22" t="s">
        <v>32</v>
      </c>
      <c r="C150" s="30">
        <v>100</v>
      </c>
      <c r="D150" s="43">
        <v>7.5544000000000002</v>
      </c>
      <c r="E150" s="39">
        <f t="shared" si="2"/>
        <v>92.4</v>
      </c>
      <c r="F150" s="8"/>
      <c r="G150" s="8"/>
      <c r="I150" s="9"/>
      <c r="J150" s="9"/>
      <c r="K150" s="9"/>
      <c r="L150" s="9"/>
      <c r="M150" s="9"/>
    </row>
    <row r="151" spans="1:14" ht="15" customHeight="1" x14ac:dyDescent="0.25">
      <c r="A151" s="27">
        <v>144</v>
      </c>
      <c r="B151" s="22" t="s">
        <v>24</v>
      </c>
      <c r="C151" s="30">
        <v>160</v>
      </c>
      <c r="D151" s="43">
        <v>10.162375000000001</v>
      </c>
      <c r="E151" s="39">
        <f t="shared" si="2"/>
        <v>143.69999999999999</v>
      </c>
      <c r="F151" s="8"/>
      <c r="G151" s="8"/>
      <c r="I151" s="9"/>
      <c r="J151" s="9"/>
    </row>
    <row r="152" spans="1:14" ht="15" customHeight="1" x14ac:dyDescent="0.25">
      <c r="A152" s="27">
        <v>145</v>
      </c>
      <c r="B152" s="22" t="s">
        <v>25</v>
      </c>
      <c r="C152" s="30">
        <v>250</v>
      </c>
      <c r="D152" s="43">
        <v>10.385999999999999</v>
      </c>
      <c r="E152" s="39">
        <f t="shared" si="2"/>
        <v>224</v>
      </c>
      <c r="F152" s="8"/>
      <c r="G152" s="8"/>
      <c r="I152" s="9"/>
      <c r="J152" s="9"/>
      <c r="K152" s="9"/>
      <c r="L152" s="9"/>
      <c r="M152" s="9"/>
    </row>
    <row r="153" spans="1:14" ht="15" customHeight="1" x14ac:dyDescent="0.25">
      <c r="A153" s="27">
        <v>146</v>
      </c>
      <c r="B153" s="22" t="s">
        <v>21</v>
      </c>
      <c r="C153" s="30">
        <v>100</v>
      </c>
      <c r="D153" s="43">
        <v>1.2342</v>
      </c>
      <c r="E153" s="39">
        <f t="shared" si="2"/>
        <v>98.8</v>
      </c>
      <c r="F153" s="8"/>
      <c r="G153" s="8"/>
      <c r="I153" s="9"/>
      <c r="J153" s="9"/>
      <c r="K153" s="9"/>
      <c r="L153" s="9"/>
      <c r="M153" s="9"/>
    </row>
    <row r="154" spans="1:14" ht="15" customHeight="1" x14ac:dyDescent="0.25">
      <c r="A154" s="27">
        <v>147</v>
      </c>
      <c r="B154" s="22" t="s">
        <v>22</v>
      </c>
      <c r="C154" s="30">
        <v>160</v>
      </c>
      <c r="D154" s="43">
        <v>1.2310000000000001</v>
      </c>
      <c r="E154" s="40">
        <f t="shared" si="2"/>
        <v>158</v>
      </c>
      <c r="F154" s="8"/>
      <c r="G154" s="8"/>
      <c r="I154" s="9"/>
      <c r="J154" s="9"/>
      <c r="L154" s="10"/>
      <c r="M154" s="9"/>
      <c r="N154" s="4"/>
    </row>
    <row r="155" spans="1:14" ht="15" customHeight="1" x14ac:dyDescent="0.25">
      <c r="A155" s="27">
        <v>148</v>
      </c>
      <c r="B155" s="22" t="s">
        <v>23</v>
      </c>
      <c r="C155" s="6">
        <v>100</v>
      </c>
      <c r="D155" s="43">
        <v>7.6757999999999997</v>
      </c>
      <c r="E155" s="39">
        <f t="shared" si="2"/>
        <v>92.3</v>
      </c>
      <c r="F155" s="8"/>
      <c r="G155" s="8"/>
      <c r="I155" s="9"/>
      <c r="J155" s="9"/>
      <c r="K155" s="9"/>
      <c r="L155" s="9"/>
      <c r="M155" s="9"/>
    </row>
    <row r="156" spans="1:14" ht="12.75" customHeight="1" x14ac:dyDescent="0.25">
      <c r="A156" s="27">
        <v>149</v>
      </c>
      <c r="B156" s="6" t="s">
        <v>21</v>
      </c>
      <c r="C156" s="6">
        <v>100</v>
      </c>
      <c r="D156" s="43">
        <v>4.6550000000000002</v>
      </c>
      <c r="E156" s="39">
        <f t="shared" si="2"/>
        <v>95.3</v>
      </c>
      <c r="F156" s="8"/>
      <c r="G156" s="8"/>
      <c r="I156" s="9"/>
      <c r="J156" s="9"/>
      <c r="L156" s="10"/>
      <c r="M156" s="9"/>
      <c r="N156" s="4"/>
    </row>
    <row r="157" spans="1:14" ht="15" customHeight="1" x14ac:dyDescent="0.25">
      <c r="A157" s="27">
        <v>150</v>
      </c>
      <c r="B157" s="24" t="s">
        <v>22</v>
      </c>
      <c r="C157" s="30">
        <v>100</v>
      </c>
      <c r="D157" s="43">
        <v>20.014700000000001</v>
      </c>
      <c r="E157" s="39">
        <f t="shared" si="2"/>
        <v>80</v>
      </c>
      <c r="F157" s="8"/>
      <c r="G157" s="8"/>
      <c r="I157" s="9"/>
      <c r="J157" s="9"/>
      <c r="K157" s="9"/>
      <c r="L157" s="9"/>
      <c r="M157" s="9"/>
    </row>
    <row r="158" spans="1:14" ht="15" customHeight="1" x14ac:dyDescent="0.25">
      <c r="A158" s="27">
        <v>151</v>
      </c>
      <c r="B158" s="22" t="s">
        <v>23</v>
      </c>
      <c r="C158" s="6">
        <v>100</v>
      </c>
      <c r="D158" s="43">
        <v>5.7</v>
      </c>
      <c r="E158" s="39">
        <f t="shared" si="2"/>
        <v>94.3</v>
      </c>
      <c r="F158" s="8"/>
      <c r="G158" s="8"/>
      <c r="I158" s="9"/>
      <c r="J158" s="9"/>
    </row>
    <row r="159" spans="1:14" ht="15" customHeight="1" x14ac:dyDescent="0.25">
      <c r="A159" s="27">
        <v>152</v>
      </c>
      <c r="B159" s="22" t="s">
        <v>21</v>
      </c>
      <c r="C159" s="6">
        <v>160</v>
      </c>
      <c r="D159" s="43">
        <v>3.1487500000000002</v>
      </c>
      <c r="E159" s="39">
        <f t="shared" si="2"/>
        <v>155</v>
      </c>
      <c r="F159" s="8"/>
      <c r="G159" s="8"/>
      <c r="I159" s="9"/>
      <c r="J159" s="9"/>
    </row>
    <row r="160" spans="1:14" ht="15" customHeight="1" x14ac:dyDescent="0.25">
      <c r="A160" s="27">
        <v>153</v>
      </c>
      <c r="B160" s="22" t="s">
        <v>21</v>
      </c>
      <c r="C160" s="30">
        <v>100</v>
      </c>
      <c r="D160" s="43">
        <v>12.648999999999999</v>
      </c>
      <c r="E160" s="39">
        <f t="shared" si="2"/>
        <v>87.4</v>
      </c>
      <c r="F160" s="8"/>
      <c r="G160" s="8"/>
      <c r="I160" s="9"/>
      <c r="J160" s="9"/>
      <c r="K160" s="9"/>
      <c r="L160" s="9"/>
      <c r="M160" s="9"/>
    </row>
    <row r="161" spans="1:14" ht="15" customHeight="1" x14ac:dyDescent="0.25">
      <c r="A161" s="27">
        <v>154</v>
      </c>
      <c r="B161" s="22" t="s">
        <v>22</v>
      </c>
      <c r="C161" s="6">
        <v>100</v>
      </c>
      <c r="D161" s="43">
        <v>6.0928000000000004</v>
      </c>
      <c r="E161" s="39">
        <f t="shared" si="2"/>
        <v>93.9</v>
      </c>
      <c r="F161" s="8"/>
      <c r="G161" s="8"/>
      <c r="I161" s="9"/>
      <c r="J161" s="9"/>
      <c r="K161" s="9"/>
      <c r="L161" s="9"/>
      <c r="M161" s="9"/>
    </row>
    <row r="162" spans="1:14" ht="15" customHeight="1" x14ac:dyDescent="0.25">
      <c r="A162" s="27">
        <v>155</v>
      </c>
      <c r="B162" s="22" t="s">
        <v>21</v>
      </c>
      <c r="C162" s="6">
        <v>160</v>
      </c>
      <c r="D162" s="43">
        <v>0.703125</v>
      </c>
      <c r="E162" s="39">
        <f t="shared" si="2"/>
        <v>158.9</v>
      </c>
      <c r="F162" s="8"/>
      <c r="G162" s="8"/>
      <c r="I162" s="9"/>
      <c r="J162" s="9"/>
      <c r="K162" s="9"/>
      <c r="L162" s="9"/>
      <c r="M162" s="9"/>
    </row>
    <row r="163" spans="1:14" ht="15" customHeight="1" x14ac:dyDescent="0.25">
      <c r="A163" s="27">
        <v>156</v>
      </c>
      <c r="B163" s="24" t="s">
        <v>22</v>
      </c>
      <c r="C163" s="30">
        <v>160</v>
      </c>
      <c r="D163" s="43">
        <v>41.134999999999998</v>
      </c>
      <c r="E163" s="39">
        <f t="shared" si="2"/>
        <v>94.2</v>
      </c>
      <c r="F163" s="8"/>
      <c r="G163" s="8"/>
      <c r="I163" s="9"/>
      <c r="J163" s="9"/>
      <c r="L163" s="10"/>
      <c r="M163" s="9"/>
      <c r="N163" s="4"/>
    </row>
    <row r="164" spans="1:14" ht="15" customHeight="1" x14ac:dyDescent="0.25">
      <c r="A164" s="27">
        <v>157</v>
      </c>
      <c r="B164" s="22" t="s">
        <v>21</v>
      </c>
      <c r="C164" s="6">
        <v>160</v>
      </c>
      <c r="D164" s="43">
        <v>6.3250000000000002</v>
      </c>
      <c r="E164" s="39">
        <f t="shared" si="2"/>
        <v>149.9</v>
      </c>
      <c r="F164" s="8"/>
      <c r="G164" s="8"/>
      <c r="I164" s="9"/>
      <c r="J164" s="9"/>
    </row>
    <row r="165" spans="1:14" ht="15" customHeight="1" x14ac:dyDescent="0.25">
      <c r="A165" s="20"/>
      <c r="B165" s="18"/>
      <c r="C165" s="18"/>
      <c r="D165" s="13"/>
      <c r="E165" s="13"/>
      <c r="F165" s="8"/>
      <c r="G165" s="8"/>
      <c r="H165" s="8"/>
      <c r="I165" s="7"/>
      <c r="J165" s="7"/>
    </row>
    <row r="166" spans="1:14" ht="15" customHeight="1" x14ac:dyDescent="0.25">
      <c r="A166" s="20"/>
      <c r="B166" s="18"/>
      <c r="C166" s="18"/>
      <c r="F166" s="8"/>
      <c r="I166" s="14"/>
      <c r="J166" s="15"/>
    </row>
    <row r="167" spans="1:14" ht="15" customHeight="1" x14ac:dyDescent="0.25">
      <c r="A167" s="21"/>
      <c r="B167" s="18"/>
      <c r="C167" s="18"/>
      <c r="E167" s="16"/>
      <c r="F167" s="8"/>
      <c r="J167" s="17"/>
    </row>
    <row r="168" spans="1:14" ht="15" customHeight="1" x14ac:dyDescent="0.25">
      <c r="E168" s="8"/>
      <c r="F168" s="8"/>
      <c r="G168" s="8"/>
    </row>
    <row r="169" spans="1:14" ht="15" customHeight="1" x14ac:dyDescent="0.25">
      <c r="E169" s="8"/>
      <c r="F169" s="8"/>
      <c r="G169" s="8"/>
    </row>
    <row r="170" spans="1:14" ht="15" customHeight="1" x14ac:dyDescent="0.25">
      <c r="E170" s="8"/>
      <c r="F170" s="8"/>
      <c r="G170" s="8"/>
    </row>
    <row r="171" spans="1:14" ht="15" customHeight="1" x14ac:dyDescent="0.25">
      <c r="E171" s="8"/>
      <c r="F171" s="8"/>
      <c r="G171" s="8"/>
    </row>
    <row r="172" spans="1:14" ht="15" customHeight="1" x14ac:dyDescent="0.25">
      <c r="E172" s="8"/>
      <c r="F172" s="8"/>
      <c r="G172" s="8"/>
    </row>
    <row r="173" spans="1:14" ht="15" customHeight="1" x14ac:dyDescent="0.25">
      <c r="E173" s="8"/>
      <c r="F173" s="8"/>
      <c r="G173" s="8"/>
    </row>
    <row r="174" spans="1:14" ht="15" customHeight="1" x14ac:dyDescent="0.25">
      <c r="E174" s="8"/>
      <c r="F174" s="8"/>
      <c r="G174" s="8"/>
    </row>
    <row r="175" spans="1:14" ht="15" customHeight="1" x14ac:dyDescent="0.25">
      <c r="E175" s="8"/>
      <c r="F175" s="8"/>
      <c r="G175" s="8"/>
    </row>
    <row r="176" spans="1:14" ht="15" customHeight="1" x14ac:dyDescent="0.25">
      <c r="D176" s="45"/>
      <c r="E176" s="8"/>
      <c r="F176" s="8"/>
      <c r="G176" s="8"/>
      <c r="H176" s="1"/>
      <c r="I176" s="1"/>
      <c r="J176" s="1"/>
      <c r="K176" s="1"/>
      <c r="L176" s="1"/>
      <c r="M176" s="1"/>
    </row>
    <row r="177" spans="4:13" ht="15" customHeight="1" x14ac:dyDescent="0.25">
      <c r="D177" s="45"/>
      <c r="E177" s="8"/>
      <c r="F177" s="8"/>
      <c r="G177" s="8"/>
      <c r="H177" s="1"/>
      <c r="I177" s="1"/>
      <c r="J177" s="1"/>
      <c r="K177" s="1"/>
      <c r="L177" s="1"/>
      <c r="M177" s="1"/>
    </row>
    <row r="178" spans="4:13" ht="15" customHeight="1" x14ac:dyDescent="0.25">
      <c r="D178" s="45"/>
      <c r="E178" s="8"/>
      <c r="F178" s="8"/>
      <c r="G178" s="8"/>
      <c r="H178" s="1"/>
      <c r="I178" s="1"/>
      <c r="J178" s="1"/>
      <c r="K178" s="1"/>
      <c r="L178" s="1"/>
      <c r="M178" s="1"/>
    </row>
    <row r="179" spans="4:13" ht="15" customHeight="1" x14ac:dyDescent="0.25">
      <c r="D179" s="45"/>
      <c r="E179" s="8"/>
      <c r="F179" s="8"/>
      <c r="G179" s="8"/>
      <c r="H179" s="1"/>
      <c r="I179" s="1"/>
      <c r="J179" s="1"/>
      <c r="K179" s="1"/>
      <c r="L179" s="1"/>
      <c r="M179" s="1"/>
    </row>
    <row r="180" spans="4:13" ht="15" customHeight="1" x14ac:dyDescent="0.25">
      <c r="D180" s="45"/>
      <c r="E180" s="8"/>
      <c r="F180" s="8"/>
      <c r="G180" s="8"/>
      <c r="H180" s="1"/>
      <c r="I180" s="1"/>
      <c r="J180" s="1"/>
      <c r="K180" s="1"/>
      <c r="L180" s="1"/>
      <c r="M180" s="1"/>
    </row>
    <row r="181" spans="4:13" ht="15" customHeight="1" x14ac:dyDescent="0.25">
      <c r="D181" s="45"/>
      <c r="E181" s="8"/>
      <c r="F181" s="8"/>
      <c r="G181" s="8"/>
      <c r="H181" s="1"/>
      <c r="I181" s="1"/>
      <c r="J181" s="1"/>
      <c r="K181" s="1"/>
      <c r="L181" s="1"/>
      <c r="M181" s="1"/>
    </row>
    <row r="182" spans="4:13" ht="15" customHeight="1" x14ac:dyDescent="0.25">
      <c r="D182" s="45"/>
      <c r="E182" s="8"/>
      <c r="F182" s="8"/>
      <c r="G182" s="8"/>
      <c r="H182" s="1"/>
      <c r="I182" s="1"/>
      <c r="J182" s="1"/>
      <c r="K182" s="1"/>
      <c r="L182" s="1"/>
      <c r="M182" s="1"/>
    </row>
    <row r="183" spans="4:13" ht="15" customHeight="1" x14ac:dyDescent="0.25">
      <c r="D183" s="45"/>
      <c r="E183" s="8"/>
      <c r="F183" s="8"/>
      <c r="G183" s="8"/>
      <c r="H183" s="1"/>
      <c r="I183" s="1"/>
      <c r="J183" s="1"/>
      <c r="K183" s="1"/>
      <c r="L183" s="1"/>
      <c r="M183" s="1"/>
    </row>
    <row r="184" spans="4:13" ht="15" customHeight="1" x14ac:dyDescent="0.25">
      <c r="D184" s="45"/>
      <c r="E184" s="8"/>
      <c r="F184" s="8"/>
      <c r="G184" s="8"/>
      <c r="H184" s="1"/>
      <c r="I184" s="1"/>
      <c r="J184" s="1"/>
      <c r="K184" s="1"/>
      <c r="L184" s="1"/>
      <c r="M184" s="1"/>
    </row>
    <row r="185" spans="4:13" ht="15" customHeight="1" x14ac:dyDescent="0.25">
      <c r="D185" s="45"/>
      <c r="E185" s="8"/>
      <c r="F185" s="8"/>
      <c r="G185" s="8"/>
      <c r="H185" s="1"/>
      <c r="I185" s="1"/>
      <c r="J185" s="1"/>
      <c r="K185" s="1"/>
      <c r="L185" s="1"/>
      <c r="M185" s="1"/>
    </row>
    <row r="186" spans="4:13" ht="15" customHeight="1" x14ac:dyDescent="0.25">
      <c r="D186" s="45"/>
      <c r="E186" s="8"/>
      <c r="F186" s="8"/>
      <c r="G186" s="8"/>
      <c r="H186" s="1"/>
      <c r="I186" s="1"/>
      <c r="J186" s="1"/>
      <c r="K186" s="1"/>
      <c r="L186" s="1"/>
      <c r="M186" s="1"/>
    </row>
    <row r="187" spans="4:13" ht="15" customHeight="1" x14ac:dyDescent="0.25">
      <c r="D187" s="45"/>
      <c r="E187" s="8"/>
      <c r="F187" s="8"/>
      <c r="G187" s="8"/>
      <c r="H187" s="1"/>
      <c r="I187" s="1"/>
      <c r="J187" s="1"/>
      <c r="K187" s="1"/>
      <c r="L187" s="1"/>
      <c r="M187" s="1"/>
    </row>
    <row r="188" spans="4:13" ht="15" customHeight="1" x14ac:dyDescent="0.25">
      <c r="D188" s="45"/>
      <c r="E188" s="8"/>
      <c r="F188" s="8"/>
      <c r="G188" s="8"/>
      <c r="H188" s="1"/>
      <c r="I188" s="1"/>
      <c r="J188" s="1"/>
      <c r="K188" s="1"/>
      <c r="L188" s="1"/>
      <c r="M188" s="1"/>
    </row>
    <row r="189" spans="4:13" ht="15" customHeight="1" x14ac:dyDescent="0.25">
      <c r="D189" s="45"/>
      <c r="E189" s="8"/>
      <c r="F189" s="8"/>
      <c r="G189" s="8"/>
      <c r="H189" s="1"/>
      <c r="I189" s="1"/>
      <c r="J189" s="1"/>
      <c r="K189" s="1"/>
      <c r="L189" s="1"/>
      <c r="M189" s="1"/>
    </row>
    <row r="190" spans="4:13" ht="15" customHeight="1" x14ac:dyDescent="0.25">
      <c r="D190" s="45"/>
      <c r="E190" s="8"/>
      <c r="F190" s="8"/>
      <c r="G190" s="8"/>
      <c r="H190" s="1"/>
      <c r="I190" s="1"/>
      <c r="J190" s="1"/>
      <c r="K190" s="1"/>
      <c r="L190" s="1"/>
      <c r="M190" s="1"/>
    </row>
    <row r="191" spans="4:13" ht="15" customHeight="1" x14ac:dyDescent="0.25">
      <c r="D191" s="45"/>
      <c r="E191" s="8"/>
      <c r="F191" s="8"/>
      <c r="G191" s="8"/>
      <c r="H191" s="1"/>
      <c r="I191" s="1"/>
      <c r="J191" s="1"/>
      <c r="K191" s="1"/>
      <c r="L191" s="1"/>
      <c r="M191" s="1"/>
    </row>
    <row r="192" spans="4:13" ht="15" customHeight="1" x14ac:dyDescent="0.25">
      <c r="D192" s="45"/>
      <c r="E192" s="8"/>
      <c r="F192" s="8"/>
      <c r="G192" s="8"/>
      <c r="H192" s="1"/>
      <c r="I192" s="1"/>
      <c r="J192" s="1"/>
      <c r="K192" s="1"/>
      <c r="L192" s="1"/>
      <c r="M192" s="1"/>
    </row>
    <row r="193" spans="4:13" ht="15" customHeight="1" x14ac:dyDescent="0.25">
      <c r="D193" s="45"/>
      <c r="E193" s="8"/>
      <c r="F193" s="8"/>
      <c r="G193" s="8"/>
      <c r="H193" s="1"/>
      <c r="I193" s="1"/>
      <c r="J193" s="1"/>
      <c r="K193" s="1"/>
      <c r="L193" s="1"/>
      <c r="M193" s="1"/>
    </row>
    <row r="194" spans="4:13" ht="15" customHeight="1" x14ac:dyDescent="0.25">
      <c r="D194" s="45"/>
      <c r="E194" s="8"/>
      <c r="F194" s="8"/>
      <c r="G194" s="8"/>
      <c r="H194" s="1"/>
      <c r="I194" s="1"/>
      <c r="J194" s="1"/>
      <c r="K194" s="1"/>
      <c r="L194" s="1"/>
      <c r="M194" s="1"/>
    </row>
    <row r="195" spans="4:13" ht="15" customHeight="1" x14ac:dyDescent="0.25">
      <c r="D195" s="45"/>
      <c r="E195" s="8"/>
      <c r="F195" s="8"/>
      <c r="G195" s="8"/>
      <c r="H195" s="1"/>
      <c r="I195" s="1"/>
      <c r="J195" s="1"/>
      <c r="K195" s="1"/>
      <c r="L195" s="1"/>
      <c r="M195" s="1"/>
    </row>
    <row r="196" spans="4:13" ht="15" customHeight="1" x14ac:dyDescent="0.25">
      <c r="D196" s="45"/>
      <c r="E196" s="8"/>
      <c r="F196" s="8"/>
      <c r="G196" s="8"/>
      <c r="H196" s="1"/>
      <c r="I196" s="1"/>
      <c r="J196" s="1"/>
      <c r="K196" s="1"/>
      <c r="L196" s="1"/>
      <c r="M196" s="1"/>
    </row>
    <row r="197" spans="4:13" ht="15" customHeight="1" x14ac:dyDescent="0.25">
      <c r="D197" s="45"/>
      <c r="E197" s="8"/>
      <c r="F197" s="8"/>
      <c r="G197" s="8"/>
      <c r="H197" s="1"/>
      <c r="I197" s="1"/>
      <c r="J197" s="1"/>
      <c r="K197" s="1"/>
      <c r="L197" s="1"/>
      <c r="M197" s="1"/>
    </row>
    <row r="198" spans="4:13" ht="15" customHeight="1" x14ac:dyDescent="0.25">
      <c r="D198" s="45"/>
      <c r="E198" s="8"/>
      <c r="F198" s="8"/>
      <c r="G198" s="8"/>
      <c r="H198" s="1"/>
      <c r="I198" s="1"/>
      <c r="J198" s="1"/>
      <c r="K198" s="1"/>
      <c r="L198" s="1"/>
      <c r="M198" s="1"/>
    </row>
    <row r="199" spans="4:13" ht="15" customHeight="1" x14ac:dyDescent="0.25">
      <c r="D199" s="45"/>
      <c r="E199" s="8"/>
      <c r="F199" s="8"/>
      <c r="G199" s="8"/>
      <c r="H199" s="1"/>
      <c r="I199" s="1"/>
      <c r="J199" s="1"/>
      <c r="K199" s="1"/>
      <c r="L199" s="1"/>
      <c r="M199" s="1"/>
    </row>
    <row r="200" spans="4:13" ht="15" customHeight="1" x14ac:dyDescent="0.25">
      <c r="D200" s="45"/>
      <c r="E200" s="8"/>
      <c r="F200" s="8"/>
      <c r="G200" s="8"/>
      <c r="H200" s="1"/>
      <c r="I200" s="1"/>
      <c r="J200" s="1"/>
      <c r="K200" s="1"/>
      <c r="L200" s="1"/>
      <c r="M200" s="1"/>
    </row>
    <row r="201" spans="4:13" ht="15" customHeight="1" x14ac:dyDescent="0.25">
      <c r="D201" s="45"/>
      <c r="E201" s="8"/>
      <c r="F201" s="8"/>
      <c r="G201" s="8"/>
      <c r="H201" s="1"/>
      <c r="I201" s="1"/>
      <c r="J201" s="1"/>
      <c r="K201" s="1"/>
      <c r="L201" s="1"/>
      <c r="M201" s="1"/>
    </row>
    <row r="202" spans="4:13" ht="15" customHeight="1" x14ac:dyDescent="0.25">
      <c r="D202" s="45"/>
      <c r="E202" s="8"/>
      <c r="F202" s="8"/>
      <c r="G202" s="8"/>
      <c r="H202" s="1"/>
      <c r="I202" s="1"/>
      <c r="J202" s="1"/>
      <c r="K202" s="1"/>
      <c r="L202" s="1"/>
      <c r="M202" s="1"/>
    </row>
    <row r="203" spans="4:13" ht="15" customHeight="1" x14ac:dyDescent="0.25">
      <c r="D203" s="45"/>
      <c r="E203" s="8"/>
      <c r="F203" s="8"/>
      <c r="G203" s="8"/>
      <c r="H203" s="1"/>
      <c r="I203" s="1"/>
      <c r="J203" s="1"/>
      <c r="K203" s="1"/>
      <c r="L203" s="1"/>
      <c r="M203" s="1"/>
    </row>
    <row r="204" spans="4:13" ht="15" customHeight="1" x14ac:dyDescent="0.25">
      <c r="D204" s="45"/>
      <c r="E204" s="8"/>
      <c r="F204" s="8"/>
      <c r="G204" s="8"/>
      <c r="H204" s="1"/>
      <c r="I204" s="1"/>
      <c r="J204" s="1"/>
      <c r="K204" s="1"/>
      <c r="L204" s="1"/>
      <c r="M204" s="1"/>
    </row>
    <row r="205" spans="4:13" ht="15" customHeight="1" x14ac:dyDescent="0.25">
      <c r="D205" s="45"/>
      <c r="E205" s="8"/>
      <c r="F205" s="8"/>
      <c r="G205" s="8"/>
      <c r="H205" s="1"/>
      <c r="I205" s="1"/>
      <c r="J205" s="1"/>
      <c r="K205" s="1"/>
      <c r="L205" s="1"/>
      <c r="M205" s="1"/>
    </row>
    <row r="206" spans="4:13" ht="15" customHeight="1" x14ac:dyDescent="0.25">
      <c r="D206" s="45"/>
      <c r="E206" s="8"/>
      <c r="F206" s="8"/>
      <c r="G206" s="8"/>
      <c r="H206" s="1"/>
      <c r="I206" s="1"/>
      <c r="J206" s="1"/>
      <c r="K206" s="1"/>
      <c r="L206" s="1"/>
      <c r="M206" s="1"/>
    </row>
    <row r="207" spans="4:13" ht="15" customHeight="1" x14ac:dyDescent="0.25">
      <c r="D207" s="45"/>
      <c r="E207" s="8"/>
      <c r="F207" s="8"/>
      <c r="G207" s="8"/>
      <c r="H207" s="1"/>
      <c r="I207" s="1"/>
      <c r="J207" s="1"/>
      <c r="K207" s="1"/>
      <c r="L207" s="1"/>
      <c r="M207" s="1"/>
    </row>
    <row r="208" spans="4:13" ht="15" customHeight="1" x14ac:dyDescent="0.25">
      <c r="D208" s="45"/>
      <c r="E208" s="8"/>
      <c r="F208" s="8"/>
      <c r="G208" s="8"/>
      <c r="H208" s="1"/>
      <c r="I208" s="1"/>
      <c r="J208" s="1"/>
      <c r="K208" s="1"/>
      <c r="L208" s="1"/>
      <c r="M208" s="1"/>
    </row>
    <row r="209" spans="4:13" ht="15" customHeight="1" x14ac:dyDescent="0.25">
      <c r="D209" s="45"/>
      <c r="E209" s="8"/>
      <c r="F209" s="8"/>
      <c r="G209" s="8"/>
      <c r="H209" s="1"/>
      <c r="I209" s="1"/>
      <c r="J209" s="1"/>
      <c r="K209" s="1"/>
      <c r="L209" s="1"/>
      <c r="M209" s="1"/>
    </row>
    <row r="210" spans="4:13" ht="15" customHeight="1" x14ac:dyDescent="0.25">
      <c r="D210" s="45"/>
      <c r="E210" s="8"/>
      <c r="F210" s="8"/>
      <c r="G210" s="8"/>
      <c r="H210" s="1"/>
      <c r="I210" s="1"/>
      <c r="J210" s="1"/>
      <c r="K210" s="1"/>
      <c r="L210" s="1"/>
      <c r="M210" s="1"/>
    </row>
    <row r="211" spans="4:13" ht="15" customHeight="1" x14ac:dyDescent="0.25">
      <c r="D211" s="45"/>
      <c r="E211" s="8"/>
      <c r="F211" s="8"/>
      <c r="G211" s="8"/>
      <c r="H211" s="1"/>
      <c r="I211" s="1"/>
      <c r="J211" s="1"/>
      <c r="K211" s="1"/>
      <c r="L211" s="1"/>
      <c r="M211" s="1"/>
    </row>
    <row r="212" spans="4:13" ht="15" customHeight="1" x14ac:dyDescent="0.25">
      <c r="D212" s="45"/>
      <c r="E212" s="8"/>
      <c r="F212" s="8"/>
      <c r="G212" s="8"/>
      <c r="H212" s="1"/>
      <c r="I212" s="1"/>
      <c r="J212" s="1"/>
      <c r="K212" s="1"/>
      <c r="L212" s="1"/>
      <c r="M212" s="1"/>
    </row>
    <row r="213" spans="4:13" ht="15" customHeight="1" x14ac:dyDescent="0.25">
      <c r="D213" s="45"/>
      <c r="E213" s="8"/>
      <c r="F213" s="8"/>
      <c r="G213" s="8"/>
      <c r="H213" s="1"/>
      <c r="I213" s="1"/>
      <c r="J213" s="1"/>
      <c r="K213" s="1"/>
      <c r="L213" s="1"/>
      <c r="M213" s="1"/>
    </row>
    <row r="214" spans="4:13" ht="15" customHeight="1" x14ac:dyDescent="0.25">
      <c r="D214" s="45"/>
      <c r="E214" s="8"/>
      <c r="F214" s="8"/>
      <c r="G214" s="8"/>
      <c r="H214" s="1"/>
      <c r="I214" s="1"/>
      <c r="J214" s="1"/>
      <c r="K214" s="1"/>
      <c r="L214" s="1"/>
      <c r="M214" s="1"/>
    </row>
    <row r="215" spans="4:13" ht="15" customHeight="1" x14ac:dyDescent="0.25">
      <c r="D215" s="45"/>
      <c r="E215" s="8"/>
      <c r="F215" s="8"/>
      <c r="G215" s="8"/>
      <c r="H215" s="1"/>
      <c r="I215" s="1"/>
      <c r="J215" s="1"/>
      <c r="K215" s="1"/>
      <c r="L215" s="1"/>
      <c r="M215" s="1"/>
    </row>
    <row r="216" spans="4:13" ht="15" customHeight="1" x14ac:dyDescent="0.25">
      <c r="D216" s="45"/>
      <c r="E216" s="8"/>
      <c r="F216" s="8"/>
      <c r="G216" s="8"/>
      <c r="H216" s="1"/>
      <c r="I216" s="1"/>
      <c r="J216" s="1"/>
      <c r="K216" s="1"/>
      <c r="L216" s="1"/>
      <c r="M216" s="1"/>
    </row>
    <row r="217" spans="4:13" ht="15" customHeight="1" x14ac:dyDescent="0.25">
      <c r="D217" s="45"/>
      <c r="E217" s="8"/>
      <c r="F217" s="8"/>
      <c r="G217" s="8"/>
      <c r="H217" s="1"/>
      <c r="I217" s="1"/>
      <c r="J217" s="1"/>
      <c r="K217" s="1"/>
      <c r="L217" s="1"/>
      <c r="M217" s="1"/>
    </row>
    <row r="218" spans="4:13" ht="15" customHeight="1" x14ac:dyDescent="0.25">
      <c r="D218" s="45"/>
      <c r="E218" s="8"/>
      <c r="F218" s="8"/>
      <c r="G218" s="8"/>
      <c r="H218" s="1"/>
      <c r="I218" s="1"/>
      <c r="J218" s="1"/>
      <c r="K218" s="1"/>
      <c r="L218" s="1"/>
      <c r="M218" s="1"/>
    </row>
    <row r="219" spans="4:13" ht="15" customHeight="1" x14ac:dyDescent="0.25">
      <c r="D219" s="45"/>
      <c r="E219" s="8"/>
      <c r="F219" s="8"/>
      <c r="G219" s="8"/>
      <c r="H219" s="1"/>
      <c r="I219" s="1"/>
      <c r="J219" s="1"/>
      <c r="K219" s="1"/>
      <c r="L219" s="1"/>
      <c r="M219" s="1"/>
    </row>
    <row r="220" spans="4:13" ht="15" customHeight="1" x14ac:dyDescent="0.25">
      <c r="D220" s="45"/>
      <c r="E220" s="8"/>
      <c r="F220" s="8"/>
      <c r="G220" s="8"/>
      <c r="H220" s="1"/>
      <c r="I220" s="1"/>
      <c r="J220" s="1"/>
      <c r="K220" s="1"/>
      <c r="L220" s="1"/>
      <c r="M220" s="1"/>
    </row>
    <row r="221" spans="4:13" ht="15" customHeight="1" x14ac:dyDescent="0.25">
      <c r="D221" s="45"/>
      <c r="E221" s="8"/>
      <c r="F221" s="8"/>
      <c r="G221" s="8"/>
      <c r="H221" s="1"/>
      <c r="I221" s="1"/>
      <c r="J221" s="1"/>
      <c r="K221" s="1"/>
      <c r="L221" s="1"/>
      <c r="M221" s="1"/>
    </row>
    <row r="222" spans="4:13" ht="15" customHeight="1" x14ac:dyDescent="0.25">
      <c r="D222" s="45"/>
      <c r="E222" s="8"/>
      <c r="F222" s="8"/>
      <c r="G222" s="8"/>
      <c r="H222" s="1"/>
      <c r="I222" s="1"/>
      <c r="J222" s="1"/>
      <c r="K222" s="1"/>
      <c r="L222" s="1"/>
      <c r="M222" s="1"/>
    </row>
    <row r="223" spans="4:13" ht="15" customHeight="1" x14ac:dyDescent="0.25">
      <c r="D223" s="45"/>
      <c r="E223" s="8"/>
      <c r="F223" s="8"/>
      <c r="G223" s="8"/>
      <c r="H223" s="1"/>
      <c r="I223" s="1"/>
      <c r="J223" s="1"/>
      <c r="K223" s="1"/>
      <c r="L223" s="1"/>
      <c r="M223" s="1"/>
    </row>
    <row r="224" spans="4:13" ht="15" customHeight="1" x14ac:dyDescent="0.25">
      <c r="D224" s="45"/>
      <c r="E224" s="8"/>
      <c r="F224" s="8"/>
      <c r="G224" s="8"/>
      <c r="H224" s="1"/>
      <c r="I224" s="1"/>
      <c r="J224" s="1"/>
      <c r="K224" s="1"/>
      <c r="L224" s="1"/>
      <c r="M224" s="1"/>
    </row>
    <row r="225" spans="4:13" ht="15" customHeight="1" x14ac:dyDescent="0.25">
      <c r="D225" s="45"/>
      <c r="E225" s="8"/>
      <c r="F225" s="8"/>
      <c r="G225" s="8"/>
      <c r="H225" s="1"/>
      <c r="I225" s="1"/>
      <c r="J225" s="1"/>
      <c r="K225" s="1"/>
      <c r="L225" s="1"/>
      <c r="M225" s="1"/>
    </row>
    <row r="226" spans="4:13" ht="15" customHeight="1" x14ac:dyDescent="0.25">
      <c r="D226" s="45"/>
      <c r="E226" s="8"/>
      <c r="F226" s="8"/>
      <c r="G226" s="8"/>
      <c r="H226" s="1"/>
      <c r="I226" s="1"/>
      <c r="J226" s="1"/>
      <c r="K226" s="1"/>
      <c r="L226" s="1"/>
      <c r="M226" s="1"/>
    </row>
    <row r="227" spans="4:13" ht="15" customHeight="1" x14ac:dyDescent="0.25">
      <c r="D227" s="45"/>
      <c r="E227" s="8"/>
      <c r="F227" s="8"/>
      <c r="G227" s="8"/>
      <c r="H227" s="1"/>
      <c r="I227" s="1"/>
      <c r="J227" s="1"/>
      <c r="K227" s="1"/>
      <c r="L227" s="1"/>
      <c r="M227" s="1"/>
    </row>
    <row r="228" spans="4:13" ht="15" customHeight="1" x14ac:dyDescent="0.25">
      <c r="D228" s="45"/>
      <c r="E228" s="8"/>
      <c r="F228" s="8"/>
      <c r="G228" s="8"/>
      <c r="H228" s="1"/>
      <c r="I228" s="1"/>
      <c r="J228" s="1"/>
      <c r="K228" s="1"/>
      <c r="L228" s="1"/>
      <c r="M228" s="1"/>
    </row>
    <row r="229" spans="4:13" ht="15" customHeight="1" x14ac:dyDescent="0.25">
      <c r="D229" s="45"/>
      <c r="E229" s="8"/>
      <c r="F229" s="8"/>
      <c r="G229" s="8"/>
      <c r="H229" s="1"/>
      <c r="I229" s="1"/>
      <c r="J229" s="1"/>
      <c r="K229" s="1"/>
      <c r="L229" s="1"/>
      <c r="M229" s="1"/>
    </row>
    <row r="230" spans="4:13" ht="15" customHeight="1" x14ac:dyDescent="0.25">
      <c r="D230" s="45"/>
      <c r="E230" s="8"/>
      <c r="F230" s="8"/>
      <c r="G230" s="8"/>
      <c r="H230" s="1"/>
      <c r="I230" s="1"/>
      <c r="J230" s="1"/>
      <c r="K230" s="1"/>
      <c r="L230" s="1"/>
      <c r="M230" s="1"/>
    </row>
    <row r="231" spans="4:13" ht="15" customHeight="1" x14ac:dyDescent="0.25">
      <c r="D231" s="45"/>
      <c r="E231" s="8"/>
      <c r="F231" s="8"/>
      <c r="G231" s="8"/>
      <c r="H231" s="1"/>
      <c r="I231" s="1"/>
      <c r="J231" s="1"/>
      <c r="K231" s="1"/>
      <c r="L231" s="1"/>
      <c r="M231" s="1"/>
    </row>
    <row r="232" spans="4:13" ht="15" customHeight="1" x14ac:dyDescent="0.25">
      <c r="D232" s="45"/>
      <c r="E232" s="8"/>
      <c r="F232" s="8"/>
      <c r="G232" s="8"/>
      <c r="H232" s="1"/>
      <c r="I232" s="1"/>
      <c r="J232" s="1"/>
      <c r="K232" s="1"/>
      <c r="L232" s="1"/>
      <c r="M232" s="1"/>
    </row>
    <row r="233" spans="4:13" ht="15" customHeight="1" x14ac:dyDescent="0.25">
      <c r="D233" s="45"/>
      <c r="E233" s="8"/>
      <c r="F233" s="8"/>
      <c r="G233" s="8"/>
      <c r="H233" s="1"/>
      <c r="I233" s="1"/>
      <c r="J233" s="1"/>
      <c r="K233" s="1"/>
      <c r="L233" s="1"/>
      <c r="M233" s="1"/>
    </row>
    <row r="234" spans="4:13" ht="15" customHeight="1" x14ac:dyDescent="0.25">
      <c r="D234" s="45"/>
      <c r="E234" s="8"/>
      <c r="F234" s="8"/>
      <c r="G234" s="8"/>
      <c r="H234" s="1"/>
      <c r="I234" s="1"/>
      <c r="J234" s="1"/>
      <c r="K234" s="1"/>
      <c r="L234" s="1"/>
      <c r="M234" s="1"/>
    </row>
    <row r="235" spans="4:13" ht="15" customHeight="1" x14ac:dyDescent="0.25">
      <c r="D235" s="45"/>
      <c r="E235" s="8"/>
      <c r="F235" s="8"/>
      <c r="G235" s="8"/>
      <c r="H235" s="1"/>
      <c r="I235" s="1"/>
      <c r="J235" s="1"/>
      <c r="K235" s="1"/>
      <c r="L235" s="1"/>
      <c r="M235" s="1"/>
    </row>
    <row r="236" spans="4:13" ht="15" customHeight="1" x14ac:dyDescent="0.25">
      <c r="D236" s="45"/>
      <c r="E236" s="8"/>
      <c r="F236" s="8"/>
      <c r="G236" s="8"/>
      <c r="H236" s="1"/>
      <c r="I236" s="1"/>
      <c r="J236" s="1"/>
      <c r="K236" s="1"/>
      <c r="L236" s="1"/>
      <c r="M236" s="1"/>
    </row>
    <row r="237" spans="4:13" ht="15" customHeight="1" x14ac:dyDescent="0.25">
      <c r="D237" s="45"/>
      <c r="E237" s="8"/>
      <c r="F237" s="8"/>
      <c r="G237" s="8"/>
      <c r="H237" s="1"/>
      <c r="I237" s="1"/>
      <c r="J237" s="1"/>
      <c r="K237" s="1"/>
      <c r="L237" s="1"/>
      <c r="M237" s="1"/>
    </row>
    <row r="238" spans="4:13" ht="15" customHeight="1" x14ac:dyDescent="0.25">
      <c r="D238" s="45"/>
      <c r="E238" s="8"/>
      <c r="F238" s="8"/>
      <c r="G238" s="8"/>
      <c r="H238" s="1"/>
      <c r="I238" s="1"/>
      <c r="J238" s="1"/>
      <c r="K238" s="1"/>
      <c r="L238" s="1"/>
      <c r="M238" s="1"/>
    </row>
    <row r="239" spans="4:13" ht="15" customHeight="1" x14ac:dyDescent="0.25">
      <c r="D239" s="45"/>
      <c r="E239" s="8"/>
      <c r="F239" s="8"/>
      <c r="G239" s="8"/>
      <c r="H239" s="1"/>
      <c r="I239" s="1"/>
      <c r="J239" s="1"/>
      <c r="K239" s="1"/>
      <c r="L239" s="1"/>
      <c r="M239" s="1"/>
    </row>
    <row r="240" spans="4:13" ht="15" customHeight="1" x14ac:dyDescent="0.25">
      <c r="D240" s="45"/>
      <c r="E240" s="8"/>
      <c r="F240" s="8"/>
      <c r="G240" s="8"/>
      <c r="H240" s="1"/>
      <c r="I240" s="1"/>
      <c r="J240" s="1"/>
      <c r="K240" s="1"/>
      <c r="L240" s="1"/>
      <c r="M240" s="1"/>
    </row>
    <row r="241" spans="4:13" ht="15" customHeight="1" x14ac:dyDescent="0.25">
      <c r="D241" s="45"/>
      <c r="E241" s="8"/>
      <c r="F241" s="8"/>
      <c r="G241" s="8"/>
      <c r="H241" s="1"/>
      <c r="I241" s="1"/>
      <c r="J241" s="1"/>
      <c r="K241" s="1"/>
      <c r="L241" s="1"/>
      <c r="M241" s="1"/>
    </row>
    <row r="242" spans="4:13" ht="15" customHeight="1" x14ac:dyDescent="0.25">
      <c r="D242" s="45"/>
      <c r="E242" s="8"/>
      <c r="F242" s="8"/>
      <c r="G242" s="8"/>
      <c r="H242" s="1"/>
      <c r="I242" s="1"/>
      <c r="J242" s="1"/>
      <c r="K242" s="1"/>
      <c r="L242" s="1"/>
      <c r="M242" s="1"/>
    </row>
    <row r="243" spans="4:13" ht="15" customHeight="1" x14ac:dyDescent="0.25">
      <c r="D243" s="45"/>
      <c r="E243" s="8"/>
      <c r="F243" s="8"/>
      <c r="G243" s="8"/>
      <c r="H243" s="1"/>
      <c r="I243" s="1"/>
      <c r="J243" s="1"/>
      <c r="K243" s="1"/>
      <c r="L243" s="1"/>
      <c r="M243" s="1"/>
    </row>
    <row r="244" spans="4:13" ht="15" customHeight="1" x14ac:dyDescent="0.25">
      <c r="D244" s="45"/>
      <c r="E244" s="8"/>
      <c r="F244" s="8"/>
      <c r="G244" s="8"/>
      <c r="H244" s="1"/>
      <c r="I244" s="1"/>
      <c r="J244" s="1"/>
      <c r="K244" s="1"/>
      <c r="L244" s="1"/>
      <c r="M244" s="1"/>
    </row>
    <row r="245" spans="4:13" ht="15" customHeight="1" x14ac:dyDescent="0.25">
      <c r="D245" s="45"/>
      <c r="E245" s="8"/>
      <c r="F245" s="8"/>
      <c r="G245" s="8"/>
      <c r="H245" s="1"/>
      <c r="I245" s="1"/>
      <c r="J245" s="1"/>
      <c r="K245" s="1"/>
      <c r="L245" s="1"/>
      <c r="M245" s="1"/>
    </row>
    <row r="246" spans="4:13" ht="15" customHeight="1" x14ac:dyDescent="0.25">
      <c r="D246" s="45"/>
      <c r="E246" s="8"/>
      <c r="F246" s="8"/>
      <c r="G246" s="8"/>
      <c r="H246" s="1"/>
      <c r="I246" s="1"/>
      <c r="J246" s="1"/>
      <c r="K246" s="1"/>
      <c r="L246" s="1"/>
      <c r="M246" s="1"/>
    </row>
    <row r="247" spans="4:13" ht="15" customHeight="1" x14ac:dyDescent="0.25">
      <c r="D247" s="45"/>
      <c r="E247" s="8"/>
      <c r="F247" s="8"/>
      <c r="G247" s="8"/>
      <c r="H247" s="1"/>
      <c r="I247" s="1"/>
      <c r="J247" s="1"/>
      <c r="K247" s="1"/>
      <c r="L247" s="1"/>
      <c r="M247" s="1"/>
    </row>
    <row r="248" spans="4:13" ht="15" customHeight="1" x14ac:dyDescent="0.25">
      <c r="D248" s="45"/>
      <c r="E248" s="8"/>
      <c r="F248" s="8"/>
      <c r="G248" s="8"/>
      <c r="H248" s="1"/>
      <c r="I248" s="1"/>
      <c r="J248" s="1"/>
      <c r="K248" s="1"/>
      <c r="L248" s="1"/>
      <c r="M248" s="1"/>
    </row>
    <row r="249" spans="4:13" ht="15" customHeight="1" x14ac:dyDescent="0.25">
      <c r="D249" s="45"/>
      <c r="E249" s="8"/>
      <c r="F249" s="8"/>
      <c r="G249" s="8"/>
      <c r="H249" s="1"/>
      <c r="I249" s="1"/>
      <c r="J249" s="1"/>
      <c r="K249" s="1"/>
      <c r="L249" s="1"/>
      <c r="M249" s="1"/>
    </row>
    <row r="250" spans="4:13" ht="15" customHeight="1" x14ac:dyDescent="0.25">
      <c r="D250" s="45"/>
      <c r="E250" s="8"/>
      <c r="F250" s="8"/>
      <c r="G250" s="8"/>
      <c r="H250" s="1"/>
      <c r="I250" s="1"/>
      <c r="J250" s="1"/>
      <c r="K250" s="1"/>
      <c r="L250" s="1"/>
      <c r="M250" s="1"/>
    </row>
    <row r="251" spans="4:13" ht="15" customHeight="1" x14ac:dyDescent="0.25">
      <c r="D251" s="45"/>
      <c r="E251" s="8"/>
      <c r="F251" s="8"/>
      <c r="G251" s="8"/>
      <c r="H251" s="1"/>
      <c r="I251" s="1"/>
      <c r="J251" s="1"/>
      <c r="K251" s="1"/>
      <c r="L251" s="1"/>
      <c r="M251" s="1"/>
    </row>
    <row r="252" spans="4:13" ht="15" customHeight="1" x14ac:dyDescent="0.25">
      <c r="D252" s="45"/>
      <c r="E252" s="8"/>
      <c r="F252" s="8"/>
      <c r="G252" s="8"/>
      <c r="H252" s="1"/>
      <c r="I252" s="1"/>
      <c r="J252" s="1"/>
      <c r="K252" s="1"/>
      <c r="L252" s="1"/>
      <c r="M252" s="1"/>
    </row>
    <row r="253" spans="4:13" ht="15" customHeight="1" x14ac:dyDescent="0.25">
      <c r="D253" s="45"/>
      <c r="E253" s="8"/>
      <c r="F253" s="8"/>
      <c r="G253" s="8"/>
      <c r="H253" s="1"/>
      <c r="I253" s="1"/>
      <c r="J253" s="1"/>
      <c r="K253" s="1"/>
      <c r="L253" s="1"/>
      <c r="M253" s="1"/>
    </row>
    <row r="254" spans="4:13" ht="15" customHeight="1" x14ac:dyDescent="0.25">
      <c r="D254" s="45"/>
      <c r="E254" s="8"/>
      <c r="F254" s="8"/>
      <c r="G254" s="8"/>
      <c r="H254" s="1"/>
      <c r="I254" s="1"/>
      <c r="J254" s="1"/>
      <c r="K254" s="1"/>
      <c r="L254" s="1"/>
      <c r="M254" s="1"/>
    </row>
    <row r="255" spans="4:13" ht="15" customHeight="1" x14ac:dyDescent="0.25">
      <c r="D255" s="45"/>
      <c r="E255" s="8"/>
      <c r="F255" s="8"/>
      <c r="G255" s="8"/>
      <c r="H255" s="1"/>
      <c r="I255" s="1"/>
      <c r="J255" s="1"/>
      <c r="K255" s="1"/>
      <c r="L255" s="1"/>
      <c r="M255" s="1"/>
    </row>
    <row r="256" spans="4:13" ht="15" customHeight="1" x14ac:dyDescent="0.25">
      <c r="D256" s="45"/>
      <c r="E256" s="8"/>
      <c r="F256" s="8"/>
      <c r="G256" s="8"/>
      <c r="H256" s="1"/>
      <c r="I256" s="1"/>
      <c r="J256" s="1"/>
      <c r="K256" s="1"/>
      <c r="L256" s="1"/>
      <c r="M256" s="1"/>
    </row>
    <row r="257" spans="4:13" ht="15" customHeight="1" x14ac:dyDescent="0.25">
      <c r="D257" s="45"/>
      <c r="E257" s="8"/>
      <c r="F257" s="8"/>
      <c r="G257" s="8"/>
      <c r="H257" s="1"/>
      <c r="I257" s="1"/>
      <c r="J257" s="1"/>
      <c r="K257" s="1"/>
      <c r="L257" s="1"/>
      <c r="M257" s="1"/>
    </row>
    <row r="258" spans="4:13" ht="15" customHeight="1" x14ac:dyDescent="0.25">
      <c r="D258" s="45"/>
      <c r="E258" s="8"/>
      <c r="F258" s="8"/>
      <c r="G258" s="8"/>
      <c r="H258" s="1"/>
      <c r="I258" s="1"/>
      <c r="J258" s="1"/>
      <c r="K258" s="1"/>
      <c r="L258" s="1"/>
      <c r="M258" s="1"/>
    </row>
    <row r="259" spans="4:13" ht="15" customHeight="1" x14ac:dyDescent="0.25">
      <c r="D259" s="45"/>
      <c r="E259" s="8"/>
      <c r="F259" s="8"/>
      <c r="G259" s="8"/>
      <c r="H259" s="1"/>
      <c r="I259" s="1"/>
      <c r="J259" s="1"/>
      <c r="K259" s="1"/>
      <c r="L259" s="1"/>
      <c r="M259" s="1"/>
    </row>
    <row r="260" spans="4:13" ht="15" customHeight="1" x14ac:dyDescent="0.25">
      <c r="D260" s="45"/>
      <c r="E260" s="8"/>
      <c r="F260" s="8"/>
      <c r="G260" s="8"/>
      <c r="H260" s="1"/>
      <c r="I260" s="1"/>
      <c r="J260" s="1"/>
      <c r="K260" s="1"/>
      <c r="L260" s="1"/>
      <c r="M260" s="1"/>
    </row>
    <row r="261" spans="4:13" ht="15" customHeight="1" x14ac:dyDescent="0.25">
      <c r="D261" s="45"/>
      <c r="E261" s="8"/>
      <c r="F261" s="8"/>
      <c r="G261" s="8"/>
      <c r="H261" s="1"/>
      <c r="I261" s="1"/>
      <c r="J261" s="1"/>
      <c r="K261" s="1"/>
      <c r="L261" s="1"/>
      <c r="M261" s="1"/>
    </row>
    <row r="262" spans="4:13" ht="15" customHeight="1" x14ac:dyDescent="0.25">
      <c r="D262" s="45"/>
      <c r="E262" s="8"/>
      <c r="F262" s="8"/>
      <c r="G262" s="8"/>
      <c r="H262" s="1"/>
      <c r="I262" s="1"/>
      <c r="J262" s="1"/>
      <c r="K262" s="1"/>
      <c r="L262" s="1"/>
      <c r="M262" s="1"/>
    </row>
    <row r="263" spans="4:13" ht="15" customHeight="1" x14ac:dyDescent="0.25">
      <c r="D263" s="45"/>
      <c r="E263" s="8"/>
      <c r="F263" s="8"/>
      <c r="G263" s="8"/>
      <c r="H263" s="1"/>
      <c r="I263" s="1"/>
      <c r="J263" s="1"/>
      <c r="K263" s="1"/>
      <c r="L263" s="1"/>
      <c r="M263" s="1"/>
    </row>
    <row r="264" spans="4:13" ht="15" customHeight="1" x14ac:dyDescent="0.25">
      <c r="D264" s="45"/>
      <c r="E264" s="8"/>
      <c r="F264" s="8"/>
      <c r="G264" s="8"/>
      <c r="H264" s="1"/>
      <c r="I264" s="1"/>
      <c r="J264" s="1"/>
      <c r="K264" s="1"/>
      <c r="L264" s="1"/>
      <c r="M264" s="1"/>
    </row>
    <row r="265" spans="4:13" ht="15" customHeight="1" x14ac:dyDescent="0.25">
      <c r="D265" s="45"/>
      <c r="E265" s="8"/>
      <c r="F265" s="8"/>
      <c r="G265" s="8"/>
      <c r="H265" s="1"/>
      <c r="I265" s="1"/>
      <c r="J265" s="1"/>
      <c r="K265" s="1"/>
      <c r="L265" s="1"/>
      <c r="M265" s="1"/>
    </row>
    <row r="266" spans="4:13" ht="15" customHeight="1" x14ac:dyDescent="0.25">
      <c r="D266" s="45"/>
      <c r="E266" s="8"/>
      <c r="F266" s="8"/>
      <c r="G266" s="8"/>
      <c r="H266" s="1"/>
      <c r="I266" s="1"/>
      <c r="J266" s="1"/>
      <c r="K266" s="1"/>
      <c r="L266" s="1"/>
      <c r="M266" s="1"/>
    </row>
    <row r="267" spans="4:13" ht="15" customHeight="1" x14ac:dyDescent="0.25">
      <c r="D267" s="45"/>
      <c r="E267" s="8"/>
      <c r="F267" s="8"/>
      <c r="G267" s="8"/>
      <c r="H267" s="1"/>
      <c r="I267" s="1"/>
      <c r="J267" s="1"/>
      <c r="K267" s="1"/>
      <c r="L267" s="1"/>
      <c r="M267" s="1"/>
    </row>
    <row r="268" spans="4:13" ht="15" customHeight="1" x14ac:dyDescent="0.25">
      <c r="D268" s="45"/>
      <c r="E268" s="8"/>
      <c r="F268" s="8"/>
      <c r="G268" s="8"/>
      <c r="H268" s="1"/>
      <c r="I268" s="1"/>
      <c r="J268" s="1"/>
      <c r="K268" s="1"/>
      <c r="L268" s="1"/>
      <c r="M268" s="1"/>
    </row>
    <row r="269" spans="4:13" ht="15" customHeight="1" x14ac:dyDescent="0.25">
      <c r="D269" s="45"/>
      <c r="E269" s="8"/>
      <c r="F269" s="8"/>
      <c r="G269" s="8"/>
      <c r="H269" s="1"/>
      <c r="I269" s="1"/>
      <c r="J269" s="1"/>
      <c r="K269" s="1"/>
      <c r="L269" s="1"/>
      <c r="M269" s="1"/>
    </row>
    <row r="270" spans="4:13" ht="15" customHeight="1" x14ac:dyDescent="0.25">
      <c r="D270" s="45"/>
      <c r="E270" s="8"/>
      <c r="F270" s="8"/>
      <c r="G270" s="8"/>
      <c r="H270" s="1"/>
      <c r="I270" s="1"/>
      <c r="J270" s="1"/>
      <c r="K270" s="1"/>
      <c r="L270" s="1"/>
      <c r="M270" s="1"/>
    </row>
    <row r="271" spans="4:13" ht="15" customHeight="1" x14ac:dyDescent="0.25">
      <c r="D271" s="45"/>
      <c r="E271" s="8"/>
      <c r="F271" s="8"/>
      <c r="G271" s="8"/>
      <c r="H271" s="1"/>
      <c r="I271" s="1"/>
      <c r="J271" s="1"/>
      <c r="K271" s="1"/>
      <c r="L271" s="1"/>
      <c r="M271" s="1"/>
    </row>
    <row r="272" spans="4:13" ht="15" customHeight="1" x14ac:dyDescent="0.25">
      <c r="D272" s="45"/>
      <c r="E272" s="8"/>
      <c r="F272" s="8"/>
      <c r="G272" s="8"/>
      <c r="H272" s="1"/>
      <c r="I272" s="1"/>
      <c r="J272" s="1"/>
      <c r="K272" s="1"/>
      <c r="L272" s="1"/>
      <c r="M272" s="1"/>
    </row>
    <row r="273" spans="4:13" ht="15" customHeight="1" x14ac:dyDescent="0.25">
      <c r="D273" s="45"/>
      <c r="E273" s="8"/>
      <c r="F273" s="8"/>
      <c r="G273" s="8"/>
      <c r="H273" s="1"/>
      <c r="I273" s="1"/>
      <c r="J273" s="1"/>
      <c r="K273" s="1"/>
      <c r="L273" s="1"/>
      <c r="M273" s="1"/>
    </row>
    <row r="274" spans="4:13" ht="15" customHeight="1" x14ac:dyDescent="0.25">
      <c r="D274" s="45"/>
      <c r="E274" s="8"/>
      <c r="F274" s="8"/>
      <c r="G274" s="8"/>
      <c r="H274" s="1"/>
      <c r="I274" s="1"/>
      <c r="J274" s="1"/>
      <c r="K274" s="1"/>
      <c r="L274" s="1"/>
      <c r="M274" s="1"/>
    </row>
    <row r="275" spans="4:13" ht="15" customHeight="1" x14ac:dyDescent="0.25">
      <c r="D275" s="45"/>
      <c r="E275" s="8"/>
      <c r="F275" s="8"/>
      <c r="G275" s="8"/>
      <c r="H275" s="1"/>
      <c r="I275" s="1"/>
      <c r="J275" s="1"/>
      <c r="K275" s="1"/>
      <c r="L275" s="1"/>
      <c r="M275" s="1"/>
    </row>
    <row r="276" spans="4:13" ht="15" customHeight="1" x14ac:dyDescent="0.25">
      <c r="D276" s="45"/>
      <c r="E276" s="8"/>
      <c r="F276" s="8"/>
      <c r="G276" s="8"/>
      <c r="H276" s="1"/>
      <c r="I276" s="1"/>
      <c r="J276" s="1"/>
      <c r="K276" s="1"/>
      <c r="L276" s="1"/>
      <c r="M276" s="1"/>
    </row>
    <row r="277" spans="4:13" ht="15" customHeight="1" x14ac:dyDescent="0.25">
      <c r="D277" s="45"/>
      <c r="E277" s="8"/>
      <c r="F277" s="8"/>
      <c r="G277" s="8"/>
      <c r="H277" s="1"/>
      <c r="I277" s="1"/>
      <c r="J277" s="1"/>
      <c r="K277" s="1"/>
      <c r="L277" s="1"/>
      <c r="M277" s="1"/>
    </row>
    <row r="278" spans="4:13" ht="15" customHeight="1" x14ac:dyDescent="0.25">
      <c r="D278" s="45"/>
      <c r="E278" s="8"/>
      <c r="F278" s="8"/>
      <c r="G278" s="8"/>
      <c r="H278" s="1"/>
      <c r="I278" s="1"/>
      <c r="J278" s="1"/>
      <c r="K278" s="1"/>
      <c r="L278" s="1"/>
      <c r="M278" s="1"/>
    </row>
    <row r="279" spans="4:13" ht="15" customHeight="1" x14ac:dyDescent="0.25">
      <c r="D279" s="45"/>
      <c r="E279" s="8"/>
      <c r="F279" s="8"/>
      <c r="G279" s="8"/>
      <c r="H279" s="1"/>
      <c r="I279" s="1"/>
      <c r="J279" s="1"/>
      <c r="K279" s="1"/>
      <c r="L279" s="1"/>
      <c r="M279" s="1"/>
    </row>
    <row r="280" spans="4:13" ht="15" customHeight="1" x14ac:dyDescent="0.25">
      <c r="D280" s="45"/>
      <c r="E280" s="8"/>
      <c r="F280" s="8"/>
      <c r="G280" s="8"/>
      <c r="H280" s="1"/>
      <c r="I280" s="1"/>
      <c r="J280" s="1"/>
      <c r="K280" s="1"/>
      <c r="L280" s="1"/>
      <c r="M280" s="1"/>
    </row>
    <row r="281" spans="4:13" ht="15" customHeight="1" x14ac:dyDescent="0.25">
      <c r="D281" s="45"/>
      <c r="E281" s="8"/>
      <c r="F281" s="8"/>
      <c r="G281" s="8"/>
      <c r="H281" s="1"/>
      <c r="I281" s="1"/>
      <c r="J281" s="1"/>
      <c r="K281" s="1"/>
      <c r="L281" s="1"/>
      <c r="M281" s="1"/>
    </row>
    <row r="282" spans="4:13" ht="15" customHeight="1" x14ac:dyDescent="0.25">
      <c r="D282" s="45"/>
      <c r="E282" s="8"/>
      <c r="F282" s="8"/>
      <c r="G282" s="8"/>
      <c r="H282" s="1"/>
      <c r="I282" s="1"/>
      <c r="J282" s="1"/>
      <c r="K282" s="1"/>
      <c r="L282" s="1"/>
      <c r="M282" s="1"/>
    </row>
    <row r="283" spans="4:13" ht="15" customHeight="1" x14ac:dyDescent="0.25">
      <c r="D283" s="45"/>
      <c r="E283" s="8"/>
      <c r="F283" s="8"/>
      <c r="G283" s="8"/>
      <c r="H283" s="1"/>
      <c r="I283" s="1"/>
      <c r="J283" s="1"/>
      <c r="K283" s="1"/>
      <c r="L283" s="1"/>
      <c r="M283" s="1"/>
    </row>
    <row r="284" spans="4:13" ht="15" customHeight="1" x14ac:dyDescent="0.25">
      <c r="D284" s="45"/>
      <c r="E284" s="8"/>
      <c r="F284" s="8"/>
      <c r="G284" s="8"/>
      <c r="H284" s="1"/>
      <c r="I284" s="1"/>
      <c r="J284" s="1"/>
      <c r="K284" s="1"/>
      <c r="L284" s="1"/>
      <c r="M284" s="1"/>
    </row>
    <row r="285" spans="4:13" ht="15" customHeight="1" x14ac:dyDescent="0.25">
      <c r="D285" s="45"/>
      <c r="E285" s="8"/>
      <c r="F285" s="8"/>
      <c r="G285" s="8"/>
      <c r="H285" s="1"/>
      <c r="I285" s="1"/>
      <c r="J285" s="1"/>
      <c r="K285" s="1"/>
      <c r="L285" s="1"/>
      <c r="M285" s="1"/>
    </row>
    <row r="286" spans="4:13" ht="15" customHeight="1" x14ac:dyDescent="0.25">
      <c r="D286" s="45"/>
      <c r="E286" s="8"/>
      <c r="F286" s="8"/>
      <c r="G286" s="8"/>
      <c r="H286" s="1"/>
      <c r="I286" s="1"/>
      <c r="J286" s="1"/>
      <c r="K286" s="1"/>
      <c r="L286" s="1"/>
      <c r="M286" s="1"/>
    </row>
    <row r="287" spans="4:13" ht="15" customHeight="1" x14ac:dyDescent="0.25">
      <c r="D287" s="45"/>
      <c r="E287" s="8"/>
      <c r="F287" s="8"/>
      <c r="G287" s="8"/>
      <c r="H287" s="1"/>
      <c r="I287" s="1"/>
      <c r="J287" s="1"/>
      <c r="K287" s="1"/>
      <c r="L287" s="1"/>
      <c r="M287" s="1"/>
    </row>
    <row r="288" spans="4:13" ht="15" customHeight="1" x14ac:dyDescent="0.25">
      <c r="D288" s="45"/>
      <c r="E288" s="8"/>
      <c r="F288" s="8"/>
      <c r="G288" s="8"/>
      <c r="H288" s="1"/>
      <c r="I288" s="1"/>
      <c r="J288" s="1"/>
      <c r="K288" s="1"/>
      <c r="L288" s="1"/>
      <c r="M288" s="1"/>
    </row>
    <row r="289" spans="4:13" ht="15" customHeight="1" x14ac:dyDescent="0.25">
      <c r="D289" s="45"/>
      <c r="E289" s="8"/>
      <c r="F289" s="8"/>
      <c r="G289" s="8"/>
      <c r="H289" s="1"/>
      <c r="I289" s="1"/>
      <c r="J289" s="1"/>
      <c r="K289" s="1"/>
      <c r="L289" s="1"/>
      <c r="M289" s="1"/>
    </row>
    <row r="290" spans="4:13" ht="15" customHeight="1" x14ac:dyDescent="0.25">
      <c r="D290" s="45"/>
      <c r="E290" s="8"/>
      <c r="F290" s="8"/>
      <c r="G290" s="8"/>
      <c r="H290" s="1"/>
      <c r="I290" s="1"/>
      <c r="J290" s="1"/>
      <c r="K290" s="1"/>
      <c r="L290" s="1"/>
      <c r="M290" s="1"/>
    </row>
    <row r="291" spans="4:13" ht="15" customHeight="1" x14ac:dyDescent="0.25">
      <c r="D291" s="45"/>
      <c r="E291" s="8"/>
      <c r="F291" s="8"/>
      <c r="G291" s="8"/>
      <c r="H291" s="1"/>
      <c r="I291" s="1"/>
      <c r="J291" s="1"/>
      <c r="K291" s="1"/>
      <c r="L291" s="1"/>
      <c r="M291" s="1"/>
    </row>
    <row r="292" spans="4:13" ht="15" customHeight="1" x14ac:dyDescent="0.25">
      <c r="D292" s="45"/>
      <c r="E292" s="8"/>
      <c r="F292" s="8"/>
      <c r="G292" s="8"/>
      <c r="H292" s="1"/>
      <c r="I292" s="1"/>
      <c r="J292" s="1"/>
      <c r="K292" s="1"/>
      <c r="L292" s="1"/>
      <c r="M292" s="1"/>
    </row>
    <row r="293" spans="4:13" ht="15" customHeight="1" x14ac:dyDescent="0.25">
      <c r="D293" s="45"/>
      <c r="E293" s="8"/>
      <c r="F293" s="8"/>
      <c r="G293" s="8"/>
      <c r="H293" s="1"/>
      <c r="I293" s="1"/>
      <c r="J293" s="1"/>
      <c r="K293" s="1"/>
      <c r="L293" s="1"/>
      <c r="M293" s="1"/>
    </row>
    <row r="294" spans="4:13" ht="15" customHeight="1" x14ac:dyDescent="0.25">
      <c r="D294" s="45"/>
      <c r="E294" s="8"/>
      <c r="F294" s="8"/>
      <c r="G294" s="8"/>
      <c r="H294" s="1"/>
      <c r="I294" s="1"/>
      <c r="J294" s="1"/>
      <c r="K294" s="1"/>
      <c r="L294" s="1"/>
      <c r="M294" s="1"/>
    </row>
    <row r="295" spans="4:13" ht="15" customHeight="1" x14ac:dyDescent="0.25">
      <c r="D295" s="45"/>
      <c r="E295" s="8"/>
      <c r="F295" s="8"/>
      <c r="G295" s="8"/>
      <c r="H295" s="1"/>
      <c r="I295" s="1"/>
      <c r="J295" s="1"/>
      <c r="K295" s="1"/>
      <c r="L295" s="1"/>
      <c r="M295" s="1"/>
    </row>
    <row r="296" spans="4:13" ht="15" customHeight="1" x14ac:dyDescent="0.25">
      <c r="D296" s="45"/>
      <c r="E296" s="8"/>
      <c r="F296" s="8"/>
      <c r="G296" s="8"/>
      <c r="H296" s="1"/>
      <c r="I296" s="1"/>
      <c r="J296" s="1"/>
      <c r="K296" s="1"/>
      <c r="L296" s="1"/>
      <c r="M296" s="1"/>
    </row>
    <row r="297" spans="4:13" ht="15" customHeight="1" x14ac:dyDescent="0.25">
      <c r="D297" s="45"/>
      <c r="E297" s="8"/>
      <c r="F297" s="8"/>
      <c r="G297" s="8"/>
      <c r="H297" s="1"/>
      <c r="I297" s="1"/>
      <c r="J297" s="1"/>
      <c r="K297" s="1"/>
      <c r="L297" s="1"/>
      <c r="M297" s="1"/>
    </row>
    <row r="298" spans="4:13" ht="15" customHeight="1" x14ac:dyDescent="0.25">
      <c r="D298" s="45"/>
      <c r="E298" s="8"/>
      <c r="F298" s="8"/>
      <c r="G298" s="8"/>
      <c r="H298" s="1"/>
      <c r="I298" s="1"/>
      <c r="J298" s="1"/>
      <c r="K298" s="1"/>
      <c r="L298" s="1"/>
      <c r="M298" s="1"/>
    </row>
    <row r="299" spans="4:13" ht="15" customHeight="1" x14ac:dyDescent="0.25">
      <c r="D299" s="45"/>
      <c r="E299" s="8"/>
      <c r="F299" s="8"/>
      <c r="G299" s="8"/>
      <c r="H299" s="1"/>
      <c r="I299" s="1"/>
      <c r="J299" s="1"/>
      <c r="K299" s="1"/>
      <c r="L299" s="1"/>
      <c r="M299" s="1"/>
    </row>
    <row r="300" spans="4:13" ht="15" customHeight="1" x14ac:dyDescent="0.25">
      <c r="D300" s="45"/>
      <c r="E300" s="8"/>
      <c r="F300" s="8"/>
      <c r="G300" s="8"/>
      <c r="H300" s="1"/>
      <c r="I300" s="1"/>
      <c r="J300" s="1"/>
      <c r="K300" s="1"/>
      <c r="L300" s="1"/>
      <c r="M300" s="1"/>
    </row>
    <row r="301" spans="4:13" ht="15" customHeight="1" x14ac:dyDescent="0.25">
      <c r="D301" s="45"/>
      <c r="E301" s="8"/>
      <c r="F301" s="8"/>
      <c r="G301" s="8"/>
      <c r="H301" s="1"/>
      <c r="I301" s="1"/>
      <c r="J301" s="1"/>
      <c r="K301" s="1"/>
      <c r="L301" s="1"/>
      <c r="M301" s="1"/>
    </row>
    <row r="302" spans="4:13" ht="15" customHeight="1" x14ac:dyDescent="0.25">
      <c r="D302" s="45"/>
      <c r="E302" s="8"/>
      <c r="F302" s="8"/>
      <c r="G302" s="8"/>
      <c r="H302" s="1"/>
      <c r="I302" s="1"/>
      <c r="J302" s="1"/>
      <c r="K302" s="1"/>
      <c r="L302" s="1"/>
      <c r="M302" s="1"/>
    </row>
    <row r="303" spans="4:13" ht="15" customHeight="1" x14ac:dyDescent="0.25">
      <c r="D303" s="45"/>
      <c r="E303" s="8"/>
      <c r="F303" s="8"/>
      <c r="G303" s="8"/>
      <c r="H303" s="1"/>
      <c r="I303" s="1"/>
      <c r="J303" s="1"/>
      <c r="K303" s="1"/>
      <c r="L303" s="1"/>
      <c r="M303" s="1"/>
    </row>
    <row r="304" spans="4:13" ht="15" customHeight="1" x14ac:dyDescent="0.25">
      <c r="D304" s="45"/>
      <c r="E304" s="8"/>
      <c r="F304" s="8"/>
      <c r="G304" s="8"/>
      <c r="H304" s="1"/>
      <c r="I304" s="1"/>
      <c r="J304" s="1"/>
      <c r="K304" s="1"/>
      <c r="L304" s="1"/>
      <c r="M304" s="1"/>
    </row>
    <row r="305" spans="4:13" ht="15" customHeight="1" x14ac:dyDescent="0.25">
      <c r="D305" s="45"/>
      <c r="E305" s="8"/>
      <c r="F305" s="8"/>
      <c r="G305" s="8"/>
      <c r="H305" s="1"/>
      <c r="I305" s="1"/>
      <c r="J305" s="1"/>
      <c r="K305" s="1"/>
      <c r="L305" s="1"/>
      <c r="M305" s="1"/>
    </row>
    <row r="306" spans="4:13" ht="15" customHeight="1" x14ac:dyDescent="0.25">
      <c r="D306" s="45"/>
      <c r="E306" s="8"/>
      <c r="F306" s="8"/>
      <c r="G306" s="8"/>
      <c r="H306" s="1"/>
      <c r="I306" s="1"/>
      <c r="J306" s="1"/>
      <c r="K306" s="1"/>
      <c r="L306" s="1"/>
      <c r="M306" s="1"/>
    </row>
    <row r="307" spans="4:13" ht="15" customHeight="1" x14ac:dyDescent="0.25">
      <c r="D307" s="45"/>
      <c r="E307" s="8"/>
      <c r="F307" s="8"/>
      <c r="G307" s="8"/>
      <c r="H307" s="1"/>
      <c r="I307" s="1"/>
      <c r="J307" s="1"/>
      <c r="K307" s="1"/>
      <c r="L307" s="1"/>
      <c r="M307" s="1"/>
    </row>
    <row r="308" spans="4:13" ht="15" customHeight="1" x14ac:dyDescent="0.25">
      <c r="D308" s="45"/>
      <c r="E308" s="8"/>
      <c r="F308" s="8"/>
      <c r="G308" s="8"/>
      <c r="H308" s="1"/>
      <c r="I308" s="1"/>
      <c r="J308" s="1"/>
      <c r="K308" s="1"/>
      <c r="L308" s="1"/>
      <c r="M308" s="1"/>
    </row>
    <row r="309" spans="4:13" ht="15" customHeight="1" x14ac:dyDescent="0.25">
      <c r="D309" s="45"/>
      <c r="E309" s="8"/>
      <c r="F309" s="8"/>
      <c r="G309" s="8"/>
      <c r="H309" s="1"/>
      <c r="I309" s="1"/>
      <c r="J309" s="1"/>
      <c r="K309" s="1"/>
      <c r="L309" s="1"/>
      <c r="M309" s="1"/>
    </row>
    <row r="310" spans="4:13" ht="15" customHeight="1" x14ac:dyDescent="0.25">
      <c r="D310" s="45"/>
      <c r="E310" s="8"/>
      <c r="F310" s="8"/>
      <c r="G310" s="8"/>
      <c r="H310" s="1"/>
      <c r="I310" s="1"/>
      <c r="J310" s="1"/>
      <c r="K310" s="1"/>
      <c r="L310" s="1"/>
      <c r="M310" s="1"/>
    </row>
    <row r="311" spans="4:13" ht="15" customHeight="1" x14ac:dyDescent="0.25">
      <c r="D311" s="45"/>
      <c r="E311" s="8"/>
      <c r="F311" s="8"/>
      <c r="G311" s="8"/>
      <c r="H311" s="1"/>
      <c r="I311" s="1"/>
      <c r="J311" s="1"/>
      <c r="K311" s="1"/>
      <c r="L311" s="1"/>
      <c r="M311" s="1"/>
    </row>
    <row r="312" spans="4:13" ht="15" customHeight="1" x14ac:dyDescent="0.25">
      <c r="D312" s="45"/>
      <c r="E312" s="8"/>
      <c r="F312" s="8"/>
      <c r="G312" s="8"/>
      <c r="H312" s="1"/>
      <c r="I312" s="1"/>
      <c r="J312" s="1"/>
      <c r="K312" s="1"/>
      <c r="L312" s="1"/>
      <c r="M312" s="1"/>
    </row>
    <row r="313" spans="4:13" ht="15" customHeight="1" x14ac:dyDescent="0.25">
      <c r="D313" s="45"/>
      <c r="E313" s="8"/>
      <c r="F313" s="8"/>
      <c r="G313" s="8"/>
      <c r="H313" s="1"/>
      <c r="I313" s="1"/>
      <c r="J313" s="1"/>
      <c r="K313" s="1"/>
      <c r="L313" s="1"/>
      <c r="M313" s="1"/>
    </row>
    <row r="314" spans="4:13" ht="15" customHeight="1" x14ac:dyDescent="0.25">
      <c r="D314" s="45"/>
      <c r="E314" s="8"/>
      <c r="F314" s="8"/>
      <c r="G314" s="8"/>
      <c r="H314" s="1"/>
      <c r="I314" s="1"/>
      <c r="J314" s="1"/>
      <c r="K314" s="1"/>
      <c r="L314" s="1"/>
      <c r="M314" s="1"/>
    </row>
    <row r="315" spans="4:13" ht="15" customHeight="1" x14ac:dyDescent="0.25">
      <c r="D315" s="45"/>
      <c r="E315" s="8"/>
      <c r="F315" s="8"/>
      <c r="G315" s="8"/>
      <c r="H315" s="1"/>
      <c r="I315" s="1"/>
      <c r="J315" s="1"/>
      <c r="K315" s="1"/>
      <c r="L315" s="1"/>
      <c r="M315" s="1"/>
    </row>
    <row r="316" spans="4:13" ht="15" customHeight="1" x14ac:dyDescent="0.25">
      <c r="D316" s="45"/>
      <c r="E316" s="8"/>
      <c r="F316" s="8"/>
      <c r="G316" s="8"/>
      <c r="H316" s="1"/>
      <c r="I316" s="1"/>
      <c r="J316" s="1"/>
      <c r="K316" s="1"/>
      <c r="L316" s="1"/>
      <c r="M316" s="1"/>
    </row>
    <row r="317" spans="4:13" ht="15" customHeight="1" x14ac:dyDescent="0.25">
      <c r="D317" s="45"/>
      <c r="E317" s="8"/>
      <c r="F317" s="8"/>
      <c r="G317" s="8"/>
      <c r="H317" s="1"/>
      <c r="I317" s="1"/>
      <c r="J317" s="1"/>
      <c r="K317" s="1"/>
      <c r="L317" s="1"/>
      <c r="M317" s="1"/>
    </row>
    <row r="318" spans="4:13" ht="15" customHeight="1" x14ac:dyDescent="0.25">
      <c r="D318" s="45"/>
      <c r="E318" s="8"/>
      <c r="F318" s="8"/>
      <c r="G318" s="8"/>
      <c r="H318" s="1"/>
      <c r="I318" s="1"/>
      <c r="J318" s="1"/>
      <c r="K318" s="1"/>
      <c r="L318" s="1"/>
      <c r="M318" s="1"/>
    </row>
    <row r="319" spans="4:13" ht="15" customHeight="1" x14ac:dyDescent="0.25">
      <c r="D319" s="45"/>
      <c r="E319" s="8"/>
      <c r="F319" s="8"/>
      <c r="G319" s="8"/>
      <c r="H319" s="1"/>
      <c r="I319" s="1"/>
      <c r="J319" s="1"/>
      <c r="K319" s="1"/>
      <c r="L319" s="1"/>
      <c r="M319" s="1"/>
    </row>
    <row r="320" spans="4:13" ht="15" customHeight="1" x14ac:dyDescent="0.25">
      <c r="D320" s="45"/>
      <c r="E320" s="8"/>
      <c r="F320" s="8"/>
      <c r="G320" s="8"/>
      <c r="H320" s="1"/>
      <c r="I320" s="1"/>
      <c r="J320" s="1"/>
      <c r="K320" s="1"/>
      <c r="L320" s="1"/>
      <c r="M320" s="1"/>
    </row>
    <row r="321" spans="4:13" ht="15" customHeight="1" x14ac:dyDescent="0.25">
      <c r="D321" s="45"/>
      <c r="E321" s="8"/>
      <c r="F321" s="8"/>
      <c r="G321" s="8"/>
      <c r="H321" s="1"/>
      <c r="I321" s="1"/>
      <c r="J321" s="1"/>
      <c r="K321" s="1"/>
      <c r="L321" s="1"/>
      <c r="M321" s="1"/>
    </row>
    <row r="322" spans="4:13" ht="15" customHeight="1" x14ac:dyDescent="0.25">
      <c r="D322" s="45"/>
      <c r="E322" s="8"/>
      <c r="F322" s="8"/>
      <c r="G322" s="8"/>
      <c r="H322" s="1"/>
      <c r="I322" s="1"/>
      <c r="J322" s="1"/>
      <c r="K322" s="1"/>
      <c r="L322" s="1"/>
      <c r="M322" s="1"/>
    </row>
    <row r="323" spans="4:13" ht="15" customHeight="1" x14ac:dyDescent="0.25">
      <c r="D323" s="45"/>
      <c r="E323" s="8"/>
      <c r="F323" s="8"/>
      <c r="G323" s="8"/>
      <c r="H323" s="1"/>
      <c r="I323" s="1"/>
      <c r="J323" s="1"/>
      <c r="K323" s="1"/>
      <c r="L323" s="1"/>
      <c r="M323" s="1"/>
    </row>
    <row r="324" spans="4:13" ht="15" customHeight="1" x14ac:dyDescent="0.25">
      <c r="D324" s="45"/>
      <c r="E324" s="8"/>
      <c r="F324" s="8"/>
      <c r="G324" s="8"/>
      <c r="H324" s="1"/>
      <c r="I324" s="1"/>
      <c r="J324" s="1"/>
      <c r="K324" s="1"/>
      <c r="L324" s="1"/>
      <c r="M324" s="1"/>
    </row>
    <row r="325" spans="4:13" ht="15" customHeight="1" x14ac:dyDescent="0.25">
      <c r="D325" s="45"/>
      <c r="E325" s="8"/>
      <c r="F325" s="8"/>
      <c r="G325" s="8"/>
      <c r="H325" s="1"/>
      <c r="I325" s="1"/>
      <c r="J325" s="1"/>
      <c r="K325" s="1"/>
      <c r="L325" s="1"/>
      <c r="M325" s="1"/>
    </row>
    <row r="326" spans="4:13" ht="15" customHeight="1" x14ac:dyDescent="0.25">
      <c r="D326" s="45"/>
      <c r="E326" s="8"/>
      <c r="F326" s="8"/>
      <c r="G326" s="8"/>
      <c r="H326" s="1"/>
      <c r="I326" s="1"/>
      <c r="J326" s="1"/>
      <c r="K326" s="1"/>
      <c r="L326" s="1"/>
      <c r="M326" s="1"/>
    </row>
    <row r="327" spans="4:13" ht="15" customHeight="1" x14ac:dyDescent="0.25">
      <c r="D327" s="45"/>
      <c r="E327" s="8"/>
      <c r="F327" s="8"/>
      <c r="G327" s="8"/>
      <c r="H327" s="1"/>
      <c r="I327" s="1"/>
      <c r="J327" s="1"/>
      <c r="K327" s="1"/>
      <c r="L327" s="1"/>
      <c r="M327" s="1"/>
    </row>
    <row r="328" spans="4:13" ht="15" customHeight="1" x14ac:dyDescent="0.25">
      <c r="D328" s="45"/>
      <c r="E328" s="8"/>
      <c r="F328" s="8"/>
      <c r="G328" s="8"/>
      <c r="H328" s="1"/>
      <c r="I328" s="1"/>
      <c r="J328" s="1"/>
      <c r="K328" s="1"/>
      <c r="L328" s="1"/>
      <c r="M328" s="1"/>
    </row>
    <row r="329" spans="4:13" ht="15" customHeight="1" x14ac:dyDescent="0.25">
      <c r="D329" s="45"/>
      <c r="E329" s="8"/>
      <c r="F329" s="8"/>
      <c r="G329" s="8"/>
      <c r="H329" s="1"/>
      <c r="I329" s="1"/>
      <c r="J329" s="1"/>
      <c r="K329" s="1"/>
      <c r="L329" s="1"/>
      <c r="M329" s="1"/>
    </row>
    <row r="330" spans="4:13" ht="15" customHeight="1" x14ac:dyDescent="0.25">
      <c r="D330" s="45"/>
      <c r="E330" s="8"/>
      <c r="F330" s="8"/>
      <c r="G330" s="8"/>
      <c r="H330" s="1"/>
      <c r="I330" s="1"/>
      <c r="J330" s="1"/>
      <c r="K330" s="1"/>
      <c r="L330" s="1"/>
      <c r="M330" s="1"/>
    </row>
    <row r="331" spans="4:13" ht="15" customHeight="1" x14ac:dyDescent="0.25">
      <c r="D331" s="45"/>
      <c r="E331" s="8"/>
      <c r="F331" s="8"/>
      <c r="G331" s="8"/>
      <c r="H331" s="1"/>
      <c r="I331" s="1"/>
      <c r="J331" s="1"/>
      <c r="K331" s="1"/>
      <c r="L331" s="1"/>
      <c r="M331" s="1"/>
    </row>
    <row r="332" spans="4:13" ht="15" customHeight="1" x14ac:dyDescent="0.25">
      <c r="D332" s="45"/>
      <c r="E332" s="8"/>
      <c r="F332" s="8"/>
      <c r="G332" s="8"/>
      <c r="H332" s="1"/>
      <c r="I332" s="1"/>
      <c r="J332" s="1"/>
      <c r="K332" s="1"/>
      <c r="L332" s="1"/>
      <c r="M332" s="1"/>
    </row>
    <row r="333" spans="4:13" ht="15" customHeight="1" x14ac:dyDescent="0.25">
      <c r="D333" s="45"/>
      <c r="E333" s="8"/>
      <c r="F333" s="8"/>
      <c r="G333" s="8"/>
      <c r="H333" s="1"/>
      <c r="I333" s="1"/>
      <c r="J333" s="1"/>
      <c r="K333" s="1"/>
      <c r="L333" s="1"/>
      <c r="M333" s="1"/>
    </row>
    <row r="334" spans="4:13" ht="15" customHeight="1" x14ac:dyDescent="0.25">
      <c r="D334" s="45"/>
      <c r="E334" s="8"/>
      <c r="F334" s="8"/>
      <c r="G334" s="8"/>
      <c r="H334" s="1"/>
      <c r="I334" s="1"/>
      <c r="J334" s="1"/>
      <c r="K334" s="1"/>
      <c r="L334" s="1"/>
      <c r="M334" s="1"/>
    </row>
    <row r="335" spans="4:13" ht="15" customHeight="1" x14ac:dyDescent="0.25">
      <c r="D335" s="45"/>
      <c r="E335" s="8"/>
      <c r="F335" s="8"/>
      <c r="G335" s="8"/>
      <c r="H335" s="1"/>
      <c r="I335" s="1"/>
      <c r="J335" s="1"/>
      <c r="K335" s="1"/>
      <c r="L335" s="1"/>
      <c r="M335" s="1"/>
    </row>
    <row r="336" spans="4:13" ht="15" customHeight="1" x14ac:dyDescent="0.25">
      <c r="D336" s="45"/>
      <c r="E336" s="8"/>
      <c r="F336" s="8"/>
      <c r="G336" s="8"/>
      <c r="H336" s="1"/>
      <c r="I336" s="1"/>
      <c r="J336" s="1"/>
      <c r="K336" s="1"/>
      <c r="L336" s="1"/>
      <c r="M336" s="1"/>
    </row>
    <row r="337" spans="4:13" ht="15" customHeight="1" x14ac:dyDescent="0.25">
      <c r="D337" s="45"/>
      <c r="E337" s="8"/>
      <c r="F337" s="8"/>
      <c r="G337" s="8"/>
      <c r="H337" s="1"/>
      <c r="I337" s="1"/>
      <c r="J337" s="1"/>
      <c r="K337" s="1"/>
      <c r="L337" s="1"/>
      <c r="M337" s="1"/>
    </row>
    <row r="338" spans="4:13" ht="15" customHeight="1" x14ac:dyDescent="0.25">
      <c r="D338" s="45"/>
      <c r="E338" s="8"/>
      <c r="F338" s="8"/>
      <c r="G338" s="8"/>
      <c r="H338" s="1"/>
      <c r="I338" s="1"/>
      <c r="J338" s="1"/>
      <c r="K338" s="1"/>
      <c r="L338" s="1"/>
      <c r="M338" s="1"/>
    </row>
    <row r="339" spans="4:13" ht="15" customHeight="1" x14ac:dyDescent="0.25">
      <c r="D339" s="45"/>
      <c r="E339" s="8"/>
      <c r="F339" s="8"/>
      <c r="G339" s="8"/>
      <c r="H339" s="1"/>
      <c r="I339" s="1"/>
      <c r="J339" s="1"/>
      <c r="K339" s="1"/>
      <c r="L339" s="1"/>
      <c r="M339" s="1"/>
    </row>
    <row r="340" spans="4:13" ht="15" customHeight="1" x14ac:dyDescent="0.25">
      <c r="D340" s="45"/>
      <c r="E340" s="8"/>
      <c r="F340" s="8"/>
      <c r="G340" s="8"/>
      <c r="H340" s="1"/>
      <c r="I340" s="1"/>
      <c r="J340" s="1"/>
      <c r="K340" s="1"/>
      <c r="L340" s="1"/>
      <c r="M340" s="1"/>
    </row>
    <row r="341" spans="4:13" ht="15" customHeight="1" x14ac:dyDescent="0.25">
      <c r="D341" s="45"/>
      <c r="E341" s="8"/>
      <c r="F341" s="8"/>
      <c r="G341" s="8"/>
      <c r="H341" s="1"/>
      <c r="I341" s="1"/>
      <c r="J341" s="1"/>
      <c r="K341" s="1"/>
      <c r="L341" s="1"/>
      <c r="M341" s="1"/>
    </row>
    <row r="342" spans="4:13" ht="15" customHeight="1" x14ac:dyDescent="0.25">
      <c r="D342" s="45"/>
      <c r="E342" s="8"/>
      <c r="F342" s="8"/>
      <c r="G342" s="8"/>
      <c r="H342" s="1"/>
      <c r="I342" s="1"/>
      <c r="J342" s="1"/>
      <c r="K342" s="1"/>
      <c r="L342" s="1"/>
      <c r="M342" s="1"/>
    </row>
    <row r="343" spans="4:13" ht="15" customHeight="1" x14ac:dyDescent="0.25">
      <c r="D343" s="45"/>
      <c r="E343" s="8"/>
      <c r="F343" s="8"/>
      <c r="G343" s="8"/>
      <c r="H343" s="1"/>
      <c r="I343" s="1"/>
      <c r="J343" s="1"/>
      <c r="K343" s="1"/>
      <c r="L343" s="1"/>
      <c r="M343" s="1"/>
    </row>
    <row r="344" spans="4:13" ht="15" customHeight="1" x14ac:dyDescent="0.25">
      <c r="D344" s="45"/>
      <c r="E344" s="8"/>
      <c r="F344" s="8"/>
      <c r="G344" s="8"/>
      <c r="H344" s="1"/>
      <c r="I344" s="1"/>
      <c r="J344" s="1"/>
      <c r="K344" s="1"/>
      <c r="L344" s="1"/>
      <c r="M344" s="1"/>
    </row>
    <row r="345" spans="4:13" ht="15" customHeight="1" x14ac:dyDescent="0.25">
      <c r="D345" s="45"/>
      <c r="E345" s="8"/>
      <c r="F345" s="8"/>
      <c r="G345" s="8"/>
      <c r="H345" s="1"/>
      <c r="I345" s="1"/>
      <c r="J345" s="1"/>
      <c r="K345" s="1"/>
      <c r="L345" s="1"/>
      <c r="M345" s="1"/>
    </row>
    <row r="346" spans="4:13" ht="15" customHeight="1" x14ac:dyDescent="0.25">
      <c r="D346" s="45"/>
      <c r="E346" s="8"/>
      <c r="F346" s="8"/>
      <c r="G346" s="8"/>
      <c r="H346" s="1"/>
      <c r="I346" s="1"/>
      <c r="J346" s="1"/>
      <c r="K346" s="1"/>
      <c r="L346" s="1"/>
      <c r="M346" s="1"/>
    </row>
    <row r="347" spans="4:13" ht="15" customHeight="1" x14ac:dyDescent="0.25">
      <c r="D347" s="45"/>
      <c r="E347" s="8"/>
      <c r="F347" s="8"/>
      <c r="G347" s="8"/>
      <c r="H347" s="1"/>
      <c r="I347" s="1"/>
      <c r="J347" s="1"/>
      <c r="K347" s="1"/>
      <c r="L347" s="1"/>
      <c r="M347" s="1"/>
    </row>
    <row r="348" spans="4:13" ht="15" customHeight="1" x14ac:dyDescent="0.25">
      <c r="D348" s="45"/>
      <c r="E348" s="8"/>
      <c r="F348" s="8"/>
      <c r="G348" s="8"/>
      <c r="H348" s="1"/>
      <c r="I348" s="1"/>
      <c r="J348" s="1"/>
      <c r="K348" s="1"/>
      <c r="L348" s="1"/>
      <c r="M348" s="1"/>
    </row>
    <row r="349" spans="4:13" ht="15" customHeight="1" x14ac:dyDescent="0.25">
      <c r="D349" s="45"/>
      <c r="E349" s="8"/>
      <c r="F349" s="8"/>
      <c r="G349" s="8"/>
      <c r="H349" s="1"/>
      <c r="I349" s="1"/>
      <c r="J349" s="1"/>
      <c r="K349" s="1"/>
      <c r="L349" s="1"/>
      <c r="M349" s="1"/>
    </row>
    <row r="350" spans="4:13" ht="15" customHeight="1" x14ac:dyDescent="0.25">
      <c r="D350" s="45"/>
      <c r="E350" s="8"/>
      <c r="F350" s="8"/>
      <c r="G350" s="8"/>
      <c r="H350" s="1"/>
      <c r="I350" s="1"/>
      <c r="J350" s="1"/>
      <c r="K350" s="1"/>
      <c r="L350" s="1"/>
      <c r="M350" s="1"/>
    </row>
    <row r="351" spans="4:13" ht="15" customHeight="1" x14ac:dyDescent="0.25">
      <c r="D351" s="45"/>
      <c r="E351" s="8"/>
      <c r="F351" s="8"/>
      <c r="G351" s="8"/>
      <c r="H351" s="1"/>
      <c r="I351" s="1"/>
      <c r="J351" s="1"/>
      <c r="K351" s="1"/>
      <c r="L351" s="1"/>
      <c r="M351" s="1"/>
    </row>
    <row r="352" spans="4:13" ht="15" customHeight="1" x14ac:dyDescent="0.25">
      <c r="D352" s="45"/>
      <c r="E352" s="8"/>
      <c r="F352" s="8"/>
      <c r="G352" s="8"/>
      <c r="H352" s="1"/>
      <c r="I352" s="1"/>
      <c r="J352" s="1"/>
      <c r="K352" s="1"/>
      <c r="L352" s="1"/>
      <c r="M352" s="1"/>
    </row>
    <row r="353" spans="4:13" ht="15" customHeight="1" x14ac:dyDescent="0.25">
      <c r="D353" s="45"/>
      <c r="E353" s="8"/>
      <c r="F353" s="8"/>
      <c r="G353" s="8"/>
      <c r="H353" s="1"/>
      <c r="I353" s="1"/>
      <c r="J353" s="1"/>
      <c r="K353" s="1"/>
      <c r="L353" s="1"/>
      <c r="M353" s="1"/>
    </row>
    <row r="354" spans="4:13" ht="15" customHeight="1" x14ac:dyDescent="0.25">
      <c r="D354" s="45"/>
      <c r="E354" s="8"/>
      <c r="F354" s="8"/>
      <c r="G354" s="8"/>
      <c r="H354" s="1"/>
      <c r="I354" s="1"/>
      <c r="J354" s="1"/>
      <c r="K354" s="1"/>
      <c r="L354" s="1"/>
      <c r="M354" s="1"/>
    </row>
    <row r="355" spans="4:13" ht="15" customHeight="1" x14ac:dyDescent="0.25">
      <c r="D355" s="45"/>
      <c r="E355" s="8"/>
      <c r="F355" s="8"/>
      <c r="G355" s="8"/>
      <c r="H355" s="1"/>
      <c r="I355" s="1"/>
      <c r="J355" s="1"/>
      <c r="K355" s="1"/>
      <c r="L355" s="1"/>
      <c r="M355" s="1"/>
    </row>
    <row r="356" spans="4:13" ht="15" customHeight="1" x14ac:dyDescent="0.25">
      <c r="D356" s="45"/>
      <c r="E356" s="8"/>
      <c r="F356" s="8"/>
      <c r="G356" s="8"/>
      <c r="H356" s="1"/>
      <c r="I356" s="1"/>
      <c r="J356" s="1"/>
      <c r="K356" s="1"/>
      <c r="L356" s="1"/>
      <c r="M356" s="1"/>
    </row>
    <row r="357" spans="4:13" ht="15" customHeight="1" x14ac:dyDescent="0.25">
      <c r="D357" s="45"/>
      <c r="E357" s="8"/>
      <c r="F357" s="8"/>
      <c r="G357" s="8"/>
      <c r="H357" s="1"/>
      <c r="I357" s="1"/>
      <c r="J357" s="1"/>
      <c r="K357" s="1"/>
      <c r="L357" s="1"/>
      <c r="M357" s="1"/>
    </row>
    <row r="358" spans="4:13" ht="15" customHeight="1" x14ac:dyDescent="0.25">
      <c r="D358" s="45"/>
      <c r="E358" s="8"/>
      <c r="F358" s="8"/>
      <c r="G358" s="8"/>
      <c r="H358" s="1"/>
      <c r="I358" s="1"/>
      <c r="J358" s="1"/>
      <c r="K358" s="1"/>
      <c r="L358" s="1"/>
      <c r="M358" s="1"/>
    </row>
    <row r="359" spans="4:13" ht="15" customHeight="1" x14ac:dyDescent="0.25">
      <c r="D359" s="45"/>
      <c r="E359" s="8"/>
      <c r="F359" s="8"/>
      <c r="G359" s="8"/>
      <c r="H359" s="1"/>
      <c r="I359" s="1"/>
      <c r="J359" s="1"/>
      <c r="K359" s="1"/>
      <c r="L359" s="1"/>
      <c r="M359" s="1"/>
    </row>
    <row r="360" spans="4:13" ht="15" customHeight="1" x14ac:dyDescent="0.25">
      <c r="D360" s="45"/>
      <c r="E360" s="8"/>
      <c r="F360" s="8"/>
      <c r="G360" s="8"/>
      <c r="H360" s="1"/>
      <c r="I360" s="1"/>
      <c r="J360" s="1"/>
      <c r="K360" s="1"/>
      <c r="L360" s="1"/>
      <c r="M360" s="1"/>
    </row>
    <row r="361" spans="4:13" ht="15" customHeight="1" x14ac:dyDescent="0.25">
      <c r="D361" s="45"/>
      <c r="E361" s="8"/>
      <c r="F361" s="8"/>
      <c r="G361" s="8"/>
      <c r="H361" s="1"/>
      <c r="I361" s="1"/>
      <c r="J361" s="1"/>
      <c r="K361" s="1"/>
      <c r="L361" s="1"/>
      <c r="M361" s="1"/>
    </row>
    <row r="362" spans="4:13" ht="15" customHeight="1" x14ac:dyDescent="0.25">
      <c r="D362" s="45"/>
      <c r="E362" s="8"/>
      <c r="F362" s="8"/>
      <c r="G362" s="8"/>
      <c r="H362" s="1"/>
      <c r="I362" s="1"/>
      <c r="J362" s="1"/>
      <c r="K362" s="1"/>
      <c r="L362" s="1"/>
      <c r="M362" s="1"/>
    </row>
    <row r="363" spans="4:13" ht="15" customHeight="1" x14ac:dyDescent="0.25">
      <c r="D363" s="45"/>
      <c r="E363" s="8"/>
      <c r="F363" s="8"/>
      <c r="G363" s="8"/>
      <c r="H363" s="1"/>
      <c r="I363" s="1"/>
      <c r="J363" s="1"/>
      <c r="K363" s="1"/>
      <c r="L363" s="1"/>
      <c r="M363" s="1"/>
    </row>
    <row r="364" spans="4:13" ht="15" customHeight="1" x14ac:dyDescent="0.25">
      <c r="D364" s="45"/>
      <c r="E364" s="8"/>
      <c r="F364" s="8"/>
      <c r="G364" s="8"/>
      <c r="H364" s="1"/>
      <c r="I364" s="1"/>
      <c r="J364" s="1"/>
      <c r="K364" s="1"/>
      <c r="L364" s="1"/>
      <c r="M364" s="1"/>
    </row>
    <row r="365" spans="4:13" ht="15" customHeight="1" x14ac:dyDescent="0.25">
      <c r="D365" s="45"/>
      <c r="E365" s="8"/>
      <c r="F365" s="8"/>
      <c r="G365" s="8"/>
      <c r="H365" s="1"/>
      <c r="I365" s="1"/>
      <c r="J365" s="1"/>
      <c r="K365" s="1"/>
      <c r="L365" s="1"/>
      <c r="M365" s="1"/>
    </row>
    <row r="366" spans="4:13" ht="15" customHeight="1" x14ac:dyDescent="0.25">
      <c r="D366" s="45"/>
      <c r="E366" s="8"/>
      <c r="F366" s="8"/>
      <c r="G366" s="8"/>
      <c r="H366" s="1"/>
      <c r="I366" s="1"/>
      <c r="J366" s="1"/>
      <c r="K366" s="1"/>
      <c r="L366" s="1"/>
      <c r="M366" s="1"/>
    </row>
    <row r="367" spans="4:13" ht="15" customHeight="1" x14ac:dyDescent="0.25">
      <c r="D367" s="45"/>
      <c r="E367" s="8"/>
      <c r="F367" s="8"/>
      <c r="G367" s="8"/>
      <c r="H367" s="1"/>
      <c r="I367" s="1"/>
      <c r="J367" s="1"/>
      <c r="K367" s="1"/>
      <c r="L367" s="1"/>
      <c r="M367" s="1"/>
    </row>
    <row r="368" spans="4:13" ht="15" customHeight="1" x14ac:dyDescent="0.25">
      <c r="D368" s="45"/>
      <c r="E368" s="8"/>
      <c r="F368" s="8"/>
      <c r="G368" s="8"/>
      <c r="H368" s="1"/>
      <c r="I368" s="1"/>
      <c r="J368" s="1"/>
      <c r="K368" s="1"/>
      <c r="L368" s="1"/>
      <c r="M368" s="1"/>
    </row>
    <row r="369" spans="4:13" ht="15" customHeight="1" x14ac:dyDescent="0.25">
      <c r="D369" s="45"/>
      <c r="E369" s="8"/>
      <c r="F369" s="8"/>
      <c r="G369" s="8"/>
      <c r="H369" s="1"/>
      <c r="I369" s="1"/>
      <c r="J369" s="1"/>
      <c r="K369" s="1"/>
      <c r="L369" s="1"/>
      <c r="M369" s="1"/>
    </row>
    <row r="370" spans="4:13" ht="15" customHeight="1" x14ac:dyDescent="0.25">
      <c r="D370" s="45"/>
      <c r="E370" s="8"/>
      <c r="F370" s="8"/>
      <c r="G370" s="8"/>
      <c r="H370" s="1"/>
      <c r="I370" s="1"/>
      <c r="J370" s="1"/>
      <c r="K370" s="1"/>
      <c r="L370" s="1"/>
      <c r="M370" s="1"/>
    </row>
    <row r="371" spans="4:13" ht="15" customHeight="1" x14ac:dyDescent="0.25">
      <c r="D371" s="45"/>
      <c r="E371" s="8"/>
      <c r="F371" s="8"/>
      <c r="G371" s="8"/>
      <c r="H371" s="1"/>
      <c r="I371" s="1"/>
      <c r="J371" s="1"/>
      <c r="K371" s="1"/>
      <c r="L371" s="1"/>
      <c r="M371" s="1"/>
    </row>
    <row r="372" spans="4:13" ht="15" customHeight="1" x14ac:dyDescent="0.25">
      <c r="D372" s="45"/>
      <c r="E372" s="8"/>
      <c r="F372" s="8"/>
      <c r="G372" s="8"/>
      <c r="H372" s="1"/>
      <c r="I372" s="1"/>
      <c r="J372" s="1"/>
      <c r="K372" s="1"/>
      <c r="L372" s="1"/>
      <c r="M372" s="1"/>
    </row>
    <row r="373" spans="4:13" ht="15" customHeight="1" x14ac:dyDescent="0.25">
      <c r="D373" s="45"/>
      <c r="E373" s="8"/>
      <c r="F373" s="8"/>
      <c r="G373" s="8"/>
      <c r="H373" s="1"/>
      <c r="I373" s="1"/>
      <c r="J373" s="1"/>
      <c r="K373" s="1"/>
      <c r="L373" s="1"/>
      <c r="M373" s="1"/>
    </row>
    <row r="374" spans="4:13" ht="15" customHeight="1" x14ac:dyDescent="0.25">
      <c r="D374" s="45"/>
      <c r="E374" s="8"/>
      <c r="F374" s="8"/>
      <c r="G374" s="8"/>
      <c r="H374" s="1"/>
      <c r="I374" s="1"/>
      <c r="J374" s="1"/>
      <c r="K374" s="1"/>
      <c r="L374" s="1"/>
      <c r="M374" s="1"/>
    </row>
    <row r="375" spans="4:13" ht="15" customHeight="1" x14ac:dyDescent="0.25">
      <c r="D375" s="45"/>
      <c r="E375" s="8"/>
      <c r="F375" s="8"/>
      <c r="G375" s="8"/>
      <c r="H375" s="1"/>
      <c r="I375" s="1"/>
      <c r="J375" s="1"/>
      <c r="K375" s="1"/>
      <c r="L375" s="1"/>
      <c r="M375" s="1"/>
    </row>
    <row r="376" spans="4:13" ht="15" customHeight="1" x14ac:dyDescent="0.25">
      <c r="D376" s="45"/>
      <c r="E376" s="8"/>
      <c r="F376" s="8"/>
      <c r="G376" s="8"/>
      <c r="H376" s="1"/>
      <c r="I376" s="1"/>
      <c r="J376" s="1"/>
      <c r="K376" s="1"/>
      <c r="L376" s="1"/>
      <c r="M376" s="1"/>
    </row>
    <row r="377" spans="4:13" ht="15" customHeight="1" x14ac:dyDescent="0.25">
      <c r="D377" s="45"/>
      <c r="E377" s="8"/>
      <c r="F377" s="8"/>
      <c r="G377" s="8"/>
      <c r="H377" s="1"/>
      <c r="I377" s="1"/>
      <c r="J377" s="1"/>
      <c r="K377" s="1"/>
      <c r="L377" s="1"/>
      <c r="M377" s="1"/>
    </row>
    <row r="378" spans="4:13" ht="15" customHeight="1" x14ac:dyDescent="0.25">
      <c r="D378" s="45"/>
      <c r="E378" s="8"/>
      <c r="F378" s="8"/>
      <c r="G378" s="8"/>
      <c r="H378" s="1"/>
      <c r="I378" s="1"/>
      <c r="J378" s="1"/>
      <c r="K378" s="1"/>
      <c r="L378" s="1"/>
      <c r="M378" s="1"/>
    </row>
    <row r="379" spans="4:13" ht="15" customHeight="1" x14ac:dyDescent="0.25">
      <c r="D379" s="45"/>
      <c r="E379" s="8"/>
      <c r="F379" s="8"/>
      <c r="G379" s="8"/>
      <c r="H379" s="1"/>
      <c r="I379" s="1"/>
      <c r="J379" s="1"/>
      <c r="K379" s="1"/>
      <c r="L379" s="1"/>
      <c r="M379" s="1"/>
    </row>
    <row r="380" spans="4:13" ht="15" customHeight="1" x14ac:dyDescent="0.25">
      <c r="D380" s="45"/>
      <c r="E380" s="8"/>
      <c r="F380" s="8"/>
      <c r="G380" s="8"/>
      <c r="H380" s="1"/>
      <c r="I380" s="1"/>
      <c r="J380" s="1"/>
      <c r="K380" s="1"/>
      <c r="L380" s="1"/>
      <c r="M380" s="1"/>
    </row>
    <row r="381" spans="4:13" ht="15" customHeight="1" x14ac:dyDescent="0.25">
      <c r="D381" s="45"/>
      <c r="E381" s="8"/>
      <c r="F381" s="8"/>
      <c r="G381" s="8"/>
      <c r="H381" s="1"/>
      <c r="I381" s="1"/>
      <c r="J381" s="1"/>
      <c r="K381" s="1"/>
      <c r="L381" s="1"/>
      <c r="M381" s="1"/>
    </row>
    <row r="382" spans="4:13" ht="15" customHeight="1" x14ac:dyDescent="0.25">
      <c r="D382" s="45"/>
      <c r="E382" s="8"/>
      <c r="F382" s="8"/>
      <c r="G382" s="8"/>
      <c r="H382" s="1"/>
      <c r="I382" s="1"/>
      <c r="J382" s="1"/>
      <c r="K382" s="1"/>
      <c r="L382" s="1"/>
      <c r="M382" s="1"/>
    </row>
    <row r="383" spans="4:13" ht="15" customHeight="1" x14ac:dyDescent="0.25">
      <c r="D383" s="45"/>
      <c r="E383" s="8"/>
      <c r="F383" s="8"/>
      <c r="G383" s="8"/>
      <c r="H383" s="1"/>
      <c r="I383" s="1"/>
      <c r="J383" s="1"/>
      <c r="K383" s="1"/>
      <c r="L383" s="1"/>
      <c r="M383" s="1"/>
    </row>
    <row r="384" spans="4:13" ht="15" customHeight="1" x14ac:dyDescent="0.25">
      <c r="D384" s="45"/>
      <c r="E384" s="8"/>
      <c r="F384" s="8"/>
      <c r="G384" s="8"/>
      <c r="H384" s="1"/>
      <c r="I384" s="1"/>
      <c r="J384" s="1"/>
      <c r="K384" s="1"/>
      <c r="L384" s="1"/>
      <c r="M384" s="1"/>
    </row>
    <row r="385" spans="4:13" ht="15" customHeight="1" x14ac:dyDescent="0.25">
      <c r="D385" s="45"/>
      <c r="E385" s="8"/>
      <c r="F385" s="8"/>
      <c r="G385" s="8"/>
      <c r="H385" s="1"/>
      <c r="I385" s="1"/>
      <c r="J385" s="1"/>
      <c r="K385" s="1"/>
      <c r="L385" s="1"/>
      <c r="M385" s="1"/>
    </row>
    <row r="386" spans="4:13" ht="15" customHeight="1" x14ac:dyDescent="0.25">
      <c r="D386" s="45"/>
      <c r="E386" s="8"/>
      <c r="F386" s="8"/>
      <c r="G386" s="8"/>
      <c r="H386" s="1"/>
      <c r="I386" s="1"/>
      <c r="J386" s="1"/>
      <c r="K386" s="1"/>
      <c r="L386" s="1"/>
      <c r="M386" s="1"/>
    </row>
    <row r="387" spans="4:13" ht="15" customHeight="1" x14ac:dyDescent="0.25">
      <c r="D387" s="45"/>
      <c r="E387" s="8"/>
      <c r="F387" s="8"/>
      <c r="G387" s="8"/>
      <c r="H387" s="1"/>
      <c r="I387" s="1"/>
      <c r="J387" s="1"/>
      <c r="K387" s="1"/>
      <c r="L387" s="1"/>
      <c r="M387" s="1"/>
    </row>
    <row r="388" spans="4:13" ht="15" customHeight="1" x14ac:dyDescent="0.25">
      <c r="D388" s="45"/>
      <c r="E388" s="8"/>
      <c r="F388" s="8"/>
      <c r="G388" s="8"/>
      <c r="H388" s="1"/>
      <c r="I388" s="1"/>
      <c r="J388" s="1"/>
      <c r="K388" s="1"/>
      <c r="L388" s="1"/>
      <c r="M388" s="1"/>
    </row>
    <row r="389" spans="4:13" ht="15" customHeight="1" x14ac:dyDescent="0.25">
      <c r="D389" s="45"/>
      <c r="E389" s="8"/>
      <c r="F389" s="8"/>
      <c r="G389" s="8"/>
      <c r="H389" s="1"/>
      <c r="I389" s="1"/>
      <c r="J389" s="1"/>
      <c r="K389" s="1"/>
      <c r="L389" s="1"/>
      <c r="M389" s="1"/>
    </row>
    <row r="390" spans="4:13" ht="15" customHeight="1" x14ac:dyDescent="0.25">
      <c r="D390" s="45"/>
      <c r="E390" s="8"/>
      <c r="F390" s="8"/>
      <c r="G390" s="8"/>
      <c r="H390" s="1"/>
      <c r="I390" s="1"/>
      <c r="J390" s="1"/>
      <c r="K390" s="1"/>
      <c r="L390" s="1"/>
      <c r="M390" s="1"/>
    </row>
    <row r="391" spans="4:13" ht="15" customHeight="1" x14ac:dyDescent="0.25">
      <c r="D391" s="45"/>
      <c r="E391" s="8"/>
      <c r="F391" s="8"/>
      <c r="G391" s="8"/>
      <c r="H391" s="1"/>
      <c r="I391" s="1"/>
      <c r="J391" s="1"/>
      <c r="K391" s="1"/>
      <c r="L391" s="1"/>
      <c r="M391" s="1"/>
    </row>
    <row r="392" spans="4:13" ht="15" customHeight="1" x14ac:dyDescent="0.25">
      <c r="D392" s="45"/>
      <c r="E392" s="8"/>
      <c r="F392" s="8"/>
      <c r="G392" s="8"/>
      <c r="H392" s="1"/>
      <c r="I392" s="1"/>
      <c r="J392" s="1"/>
      <c r="K392" s="1"/>
      <c r="L392" s="1"/>
      <c r="M392" s="1"/>
    </row>
    <row r="393" spans="4:13" ht="15" customHeight="1" x14ac:dyDescent="0.25">
      <c r="D393" s="45"/>
      <c r="E393" s="8"/>
      <c r="F393" s="8"/>
      <c r="G393" s="8"/>
      <c r="H393" s="1"/>
      <c r="I393" s="1"/>
      <c r="J393" s="1"/>
      <c r="K393" s="1"/>
      <c r="L393" s="1"/>
      <c r="M393" s="1"/>
    </row>
    <row r="394" spans="4:13" ht="15" customHeight="1" x14ac:dyDescent="0.25">
      <c r="D394" s="45"/>
      <c r="E394" s="8"/>
      <c r="F394" s="8"/>
      <c r="G394" s="8"/>
      <c r="H394" s="1"/>
      <c r="I394" s="1"/>
      <c r="J394" s="1"/>
      <c r="K394" s="1"/>
      <c r="L394" s="1"/>
      <c r="M394" s="1"/>
    </row>
    <row r="395" spans="4:13" ht="15" customHeight="1" x14ac:dyDescent="0.25">
      <c r="D395" s="45"/>
      <c r="E395" s="8"/>
      <c r="F395" s="8"/>
      <c r="G395" s="8"/>
      <c r="H395" s="1"/>
      <c r="I395" s="1"/>
      <c r="J395" s="1"/>
      <c r="K395" s="1"/>
      <c r="L395" s="1"/>
      <c r="M395" s="1"/>
    </row>
    <row r="396" spans="4:13" ht="15" customHeight="1" x14ac:dyDescent="0.25">
      <c r="D396" s="45"/>
      <c r="E396" s="8"/>
      <c r="F396" s="8"/>
      <c r="G396" s="8"/>
      <c r="H396" s="1"/>
      <c r="I396" s="1"/>
      <c r="J396" s="1"/>
      <c r="K396" s="1"/>
      <c r="L396" s="1"/>
      <c r="M396" s="1"/>
    </row>
    <row r="397" spans="4:13" ht="15" customHeight="1" x14ac:dyDescent="0.25">
      <c r="D397" s="45"/>
      <c r="E397" s="8"/>
      <c r="F397" s="8"/>
      <c r="G397" s="8"/>
      <c r="H397" s="1"/>
      <c r="I397" s="1"/>
      <c r="J397" s="1"/>
      <c r="K397" s="1"/>
      <c r="L397" s="1"/>
      <c r="M397" s="1"/>
    </row>
    <row r="398" spans="4:13" ht="15" customHeight="1" x14ac:dyDescent="0.25">
      <c r="D398" s="45"/>
      <c r="E398" s="8"/>
      <c r="F398" s="8"/>
      <c r="G398" s="8"/>
      <c r="H398" s="1"/>
      <c r="I398" s="1"/>
      <c r="J398" s="1"/>
      <c r="K398" s="1"/>
      <c r="L398" s="1"/>
      <c r="M398" s="1"/>
    </row>
    <row r="399" spans="4:13" ht="15" customHeight="1" x14ac:dyDescent="0.25">
      <c r="D399" s="45"/>
      <c r="E399" s="8"/>
      <c r="F399" s="8"/>
      <c r="G399" s="8"/>
      <c r="H399" s="1"/>
      <c r="I399" s="1"/>
      <c r="J399" s="1"/>
      <c r="K399" s="1"/>
      <c r="L399" s="1"/>
      <c r="M399" s="1"/>
    </row>
    <row r="400" spans="4:13" ht="15" customHeight="1" x14ac:dyDescent="0.25">
      <c r="D400" s="45"/>
      <c r="E400" s="8"/>
      <c r="F400" s="8"/>
      <c r="G400" s="8"/>
      <c r="H400" s="1"/>
      <c r="I400" s="1"/>
      <c r="J400" s="1"/>
      <c r="K400" s="1"/>
      <c r="L400" s="1"/>
      <c r="M400" s="1"/>
    </row>
    <row r="401" spans="4:13" ht="15" customHeight="1" x14ac:dyDescent="0.25">
      <c r="D401" s="45"/>
      <c r="E401" s="8"/>
      <c r="F401" s="8"/>
      <c r="G401" s="8"/>
      <c r="H401" s="1"/>
      <c r="I401" s="1"/>
      <c r="J401" s="1"/>
      <c r="K401" s="1"/>
      <c r="L401" s="1"/>
      <c r="M401" s="1"/>
    </row>
    <row r="402" spans="4:13" ht="15" customHeight="1" x14ac:dyDescent="0.25">
      <c r="D402" s="45"/>
      <c r="E402" s="8"/>
      <c r="F402" s="8"/>
      <c r="G402" s="8"/>
      <c r="H402" s="1"/>
      <c r="I402" s="1"/>
      <c r="J402" s="1"/>
      <c r="K402" s="1"/>
      <c r="L402" s="1"/>
      <c r="M402" s="1"/>
    </row>
    <row r="403" spans="4:13" ht="15" customHeight="1" x14ac:dyDescent="0.25">
      <c r="D403" s="45"/>
      <c r="E403" s="8"/>
      <c r="F403" s="8"/>
      <c r="G403" s="8"/>
      <c r="H403" s="1"/>
      <c r="I403" s="1"/>
      <c r="J403" s="1"/>
      <c r="K403" s="1"/>
      <c r="L403" s="1"/>
      <c r="M403" s="1"/>
    </row>
    <row r="404" spans="4:13" ht="15" customHeight="1" x14ac:dyDescent="0.25">
      <c r="D404" s="45"/>
      <c r="E404" s="8"/>
      <c r="F404" s="8"/>
      <c r="G404" s="8"/>
      <c r="H404" s="1"/>
      <c r="I404" s="1"/>
      <c r="J404" s="1"/>
      <c r="K404" s="1"/>
      <c r="L404" s="1"/>
      <c r="M404" s="1"/>
    </row>
    <row r="405" spans="4:13" ht="15" customHeight="1" x14ac:dyDescent="0.25">
      <c r="D405" s="45"/>
      <c r="E405" s="8"/>
      <c r="F405" s="8"/>
      <c r="G405" s="8"/>
      <c r="H405" s="1"/>
      <c r="I405" s="1"/>
      <c r="J405" s="1"/>
      <c r="K405" s="1"/>
      <c r="L405" s="1"/>
      <c r="M405" s="1"/>
    </row>
    <row r="406" spans="4:13" ht="15" customHeight="1" x14ac:dyDescent="0.25">
      <c r="D406" s="45"/>
      <c r="E406" s="8"/>
      <c r="F406" s="8"/>
      <c r="G406" s="8"/>
      <c r="H406" s="1"/>
      <c r="I406" s="1"/>
      <c r="J406" s="1"/>
      <c r="K406" s="1"/>
      <c r="L406" s="1"/>
      <c r="M406" s="1"/>
    </row>
    <row r="407" spans="4:13" ht="15" customHeight="1" x14ac:dyDescent="0.25">
      <c r="D407" s="45"/>
      <c r="E407" s="8"/>
      <c r="F407" s="8"/>
      <c r="G407" s="8"/>
      <c r="H407" s="1"/>
      <c r="I407" s="1"/>
      <c r="J407" s="1"/>
      <c r="K407" s="1"/>
      <c r="L407" s="1"/>
      <c r="M407" s="1"/>
    </row>
    <row r="408" spans="4:13" ht="15" customHeight="1" x14ac:dyDescent="0.25">
      <c r="D408" s="45"/>
      <c r="E408" s="8"/>
      <c r="F408" s="8"/>
      <c r="G408" s="8"/>
      <c r="H408" s="1"/>
      <c r="I408" s="1"/>
      <c r="J408" s="1"/>
      <c r="K408" s="1"/>
      <c r="L408" s="1"/>
      <c r="M408" s="1"/>
    </row>
    <row r="409" spans="4:13" ht="15" customHeight="1" x14ac:dyDescent="0.25">
      <c r="D409" s="45"/>
      <c r="E409" s="8"/>
      <c r="F409" s="8"/>
      <c r="G409" s="8"/>
      <c r="H409" s="1"/>
      <c r="I409" s="1"/>
      <c r="J409" s="1"/>
      <c r="K409" s="1"/>
      <c r="L409" s="1"/>
      <c r="M409" s="1"/>
    </row>
    <row r="410" spans="4:13" ht="15" customHeight="1" x14ac:dyDescent="0.25">
      <c r="D410" s="45"/>
      <c r="E410" s="8"/>
      <c r="F410" s="8"/>
      <c r="G410" s="8"/>
      <c r="H410" s="1"/>
      <c r="I410" s="1"/>
      <c r="J410" s="1"/>
      <c r="K410" s="1"/>
      <c r="L410" s="1"/>
      <c r="M410" s="1"/>
    </row>
    <row r="411" spans="4:13" ht="15" customHeight="1" x14ac:dyDescent="0.25">
      <c r="D411" s="45"/>
      <c r="E411" s="8"/>
      <c r="F411" s="8"/>
      <c r="G411" s="8"/>
      <c r="H411" s="1"/>
      <c r="I411" s="1"/>
      <c r="J411" s="1"/>
      <c r="K411" s="1"/>
      <c r="L411" s="1"/>
      <c r="M411" s="1"/>
    </row>
    <row r="412" spans="4:13" ht="15" customHeight="1" x14ac:dyDescent="0.25">
      <c r="D412" s="45"/>
      <c r="E412" s="8"/>
      <c r="F412" s="8"/>
      <c r="G412" s="8"/>
      <c r="H412" s="1"/>
      <c r="I412" s="1"/>
      <c r="J412" s="1"/>
      <c r="K412" s="1"/>
      <c r="L412" s="1"/>
      <c r="M412" s="1"/>
    </row>
    <row r="413" spans="4:13" ht="15" customHeight="1" x14ac:dyDescent="0.25">
      <c r="D413" s="45"/>
      <c r="E413" s="8"/>
      <c r="F413" s="8"/>
      <c r="G413" s="8"/>
      <c r="H413" s="1"/>
      <c r="I413" s="1"/>
      <c r="J413" s="1"/>
      <c r="K413" s="1"/>
      <c r="L413" s="1"/>
      <c r="M413" s="1"/>
    </row>
    <row r="414" spans="4:13" ht="15" customHeight="1" x14ac:dyDescent="0.25">
      <c r="D414" s="45"/>
      <c r="E414" s="8"/>
      <c r="F414" s="8"/>
      <c r="G414" s="8"/>
      <c r="H414" s="1"/>
      <c r="I414" s="1"/>
      <c r="J414" s="1"/>
      <c r="K414" s="1"/>
      <c r="L414" s="1"/>
      <c r="M414" s="1"/>
    </row>
    <row r="415" spans="4:13" ht="15" customHeight="1" x14ac:dyDescent="0.25">
      <c r="D415" s="45"/>
      <c r="E415" s="8"/>
      <c r="F415" s="8"/>
      <c r="G415" s="8"/>
      <c r="H415" s="1"/>
      <c r="I415" s="1"/>
      <c r="J415" s="1"/>
      <c r="K415" s="1"/>
      <c r="L415" s="1"/>
      <c r="M415" s="1"/>
    </row>
    <row r="416" spans="4:13" ht="15" customHeight="1" x14ac:dyDescent="0.25">
      <c r="D416" s="45"/>
      <c r="E416" s="8"/>
      <c r="F416" s="8"/>
      <c r="G416" s="8"/>
      <c r="H416" s="1"/>
      <c r="I416" s="1"/>
      <c r="J416" s="1"/>
      <c r="K416" s="1"/>
      <c r="L416" s="1"/>
      <c r="M416" s="1"/>
    </row>
    <row r="417" spans="4:13" ht="15" customHeight="1" x14ac:dyDescent="0.25">
      <c r="D417" s="45"/>
      <c r="E417" s="8"/>
      <c r="F417" s="8"/>
      <c r="G417" s="8"/>
      <c r="H417" s="1"/>
      <c r="I417" s="1"/>
      <c r="J417" s="1"/>
      <c r="K417" s="1"/>
      <c r="L417" s="1"/>
      <c r="M417" s="1"/>
    </row>
    <row r="418" spans="4:13" ht="15" customHeight="1" x14ac:dyDescent="0.25">
      <c r="D418" s="45"/>
      <c r="E418" s="8"/>
      <c r="F418" s="8"/>
      <c r="G418" s="8"/>
      <c r="H418" s="1"/>
      <c r="I418" s="1"/>
      <c r="J418" s="1"/>
      <c r="K418" s="1"/>
      <c r="L418" s="1"/>
      <c r="M418" s="1"/>
    </row>
    <row r="419" spans="4:13" ht="15" customHeight="1" x14ac:dyDescent="0.25">
      <c r="D419" s="45"/>
      <c r="E419" s="8"/>
      <c r="F419" s="8"/>
      <c r="G419" s="8"/>
      <c r="H419" s="1"/>
      <c r="I419" s="1"/>
      <c r="J419" s="1"/>
      <c r="K419" s="1"/>
      <c r="L419" s="1"/>
      <c r="M419" s="1"/>
    </row>
    <row r="420" spans="4:13" ht="15" customHeight="1" x14ac:dyDescent="0.25">
      <c r="D420" s="45"/>
      <c r="E420" s="8"/>
      <c r="F420" s="8"/>
      <c r="G420" s="8"/>
      <c r="H420" s="1"/>
      <c r="I420" s="1"/>
      <c r="J420" s="1"/>
      <c r="K420" s="1"/>
      <c r="L420" s="1"/>
      <c r="M420" s="1"/>
    </row>
    <row r="421" spans="4:13" ht="15" customHeight="1" x14ac:dyDescent="0.25">
      <c r="D421" s="45"/>
      <c r="E421" s="8"/>
      <c r="F421" s="8"/>
      <c r="G421" s="8"/>
      <c r="H421" s="1"/>
      <c r="I421" s="1"/>
      <c r="J421" s="1"/>
      <c r="K421" s="1"/>
      <c r="L421" s="1"/>
      <c r="M421" s="1"/>
    </row>
    <row r="422" spans="4:13" ht="15" customHeight="1" x14ac:dyDescent="0.25">
      <c r="D422" s="45"/>
      <c r="E422" s="8"/>
      <c r="F422" s="8"/>
      <c r="G422" s="8"/>
      <c r="H422" s="1"/>
      <c r="I422" s="1"/>
      <c r="J422" s="1"/>
      <c r="K422" s="1"/>
      <c r="L422" s="1"/>
      <c r="M422" s="1"/>
    </row>
    <row r="423" spans="4:13" ht="15" customHeight="1" x14ac:dyDescent="0.25">
      <c r="D423" s="45"/>
      <c r="E423" s="8"/>
      <c r="F423" s="8"/>
      <c r="G423" s="8"/>
      <c r="H423" s="1"/>
      <c r="I423" s="1"/>
      <c r="J423" s="1"/>
      <c r="K423" s="1"/>
      <c r="L423" s="1"/>
      <c r="M423" s="1"/>
    </row>
    <row r="424" spans="4:13" ht="15" customHeight="1" x14ac:dyDescent="0.25">
      <c r="D424" s="45"/>
      <c r="E424" s="8"/>
      <c r="F424" s="8"/>
      <c r="G424" s="8"/>
      <c r="H424" s="1"/>
      <c r="I424" s="1"/>
      <c r="J424" s="1"/>
      <c r="K424" s="1"/>
      <c r="L424" s="1"/>
      <c r="M424" s="1"/>
    </row>
    <row r="425" spans="4:13" ht="15" customHeight="1" x14ac:dyDescent="0.25">
      <c r="D425" s="45"/>
      <c r="E425" s="8"/>
      <c r="F425" s="8"/>
      <c r="G425" s="8"/>
      <c r="H425" s="1"/>
      <c r="I425" s="1"/>
      <c r="J425" s="1"/>
      <c r="K425" s="1"/>
      <c r="L425" s="1"/>
      <c r="M425" s="1"/>
    </row>
    <row r="426" spans="4:13" ht="15" customHeight="1" x14ac:dyDescent="0.25">
      <c r="D426" s="45"/>
      <c r="E426" s="8"/>
      <c r="F426" s="8"/>
      <c r="G426" s="8"/>
      <c r="H426" s="1"/>
      <c r="I426" s="1"/>
      <c r="J426" s="1"/>
      <c r="K426" s="1"/>
      <c r="L426" s="1"/>
      <c r="M426" s="1"/>
    </row>
    <row r="427" spans="4:13" ht="15" customHeight="1" x14ac:dyDescent="0.25">
      <c r="D427" s="45"/>
      <c r="E427" s="8"/>
      <c r="F427" s="8"/>
      <c r="G427" s="8"/>
      <c r="H427" s="1"/>
      <c r="I427" s="1"/>
      <c r="J427" s="1"/>
      <c r="K427" s="1"/>
      <c r="L427" s="1"/>
      <c r="M427" s="1"/>
    </row>
    <row r="428" spans="4:13" ht="15" customHeight="1" x14ac:dyDescent="0.25">
      <c r="D428" s="45"/>
      <c r="E428" s="8"/>
      <c r="F428" s="8"/>
      <c r="G428" s="8"/>
      <c r="H428" s="1"/>
      <c r="I428" s="1"/>
      <c r="J428" s="1"/>
      <c r="K428" s="1"/>
      <c r="L428" s="1"/>
      <c r="M428" s="1"/>
    </row>
    <row r="429" spans="4:13" ht="15" customHeight="1" x14ac:dyDescent="0.25">
      <c r="D429" s="45"/>
      <c r="E429" s="8"/>
      <c r="F429" s="8"/>
      <c r="G429" s="8"/>
      <c r="H429" s="1"/>
      <c r="I429" s="1"/>
      <c r="J429" s="1"/>
      <c r="K429" s="1"/>
      <c r="L429" s="1"/>
      <c r="M429" s="1"/>
    </row>
    <row r="430" spans="4:13" ht="15" customHeight="1" x14ac:dyDescent="0.25">
      <c r="D430" s="45"/>
      <c r="E430" s="8"/>
      <c r="F430" s="8"/>
      <c r="G430" s="8"/>
      <c r="H430" s="1"/>
      <c r="I430" s="1"/>
      <c r="J430" s="1"/>
      <c r="K430" s="1"/>
      <c r="L430" s="1"/>
      <c r="M430" s="1"/>
    </row>
    <row r="431" spans="4:13" ht="15" customHeight="1" x14ac:dyDescent="0.25">
      <c r="D431" s="45"/>
      <c r="E431" s="8"/>
      <c r="F431" s="8"/>
      <c r="G431" s="8"/>
      <c r="H431" s="1"/>
      <c r="I431" s="1"/>
      <c r="J431" s="1"/>
      <c r="K431" s="1"/>
      <c r="L431" s="1"/>
      <c r="M431" s="1"/>
    </row>
    <row r="432" spans="4:13" ht="15" customHeight="1" x14ac:dyDescent="0.25">
      <c r="D432" s="45"/>
      <c r="E432" s="8"/>
      <c r="F432" s="8"/>
      <c r="G432" s="8"/>
      <c r="H432" s="1"/>
      <c r="I432" s="1"/>
      <c r="J432" s="1"/>
      <c r="K432" s="1"/>
      <c r="L432" s="1"/>
      <c r="M432" s="1"/>
    </row>
    <row r="433" spans="4:13" ht="15" customHeight="1" x14ac:dyDescent="0.25">
      <c r="D433" s="45"/>
      <c r="E433" s="8"/>
      <c r="F433" s="8"/>
      <c r="G433" s="8"/>
      <c r="H433" s="1"/>
      <c r="I433" s="1"/>
      <c r="J433" s="1"/>
      <c r="K433" s="1"/>
      <c r="L433" s="1"/>
      <c r="M433" s="1"/>
    </row>
    <row r="434" spans="4:13" ht="15" customHeight="1" x14ac:dyDescent="0.25">
      <c r="D434" s="45"/>
      <c r="E434" s="8"/>
      <c r="F434" s="8"/>
      <c r="G434" s="8"/>
      <c r="H434" s="1"/>
      <c r="I434" s="1"/>
      <c r="J434" s="1"/>
      <c r="K434" s="1"/>
      <c r="L434" s="1"/>
      <c r="M434" s="1"/>
    </row>
    <row r="435" spans="4:13" ht="15" customHeight="1" x14ac:dyDescent="0.25">
      <c r="D435" s="45"/>
      <c r="E435" s="8"/>
      <c r="F435" s="8"/>
      <c r="G435" s="8"/>
      <c r="H435" s="1"/>
      <c r="I435" s="1"/>
      <c r="J435" s="1"/>
      <c r="K435" s="1"/>
      <c r="L435" s="1"/>
      <c r="M435" s="1"/>
    </row>
    <row r="436" spans="4:13" ht="15" customHeight="1" x14ac:dyDescent="0.25">
      <c r="D436" s="45"/>
      <c r="E436" s="8"/>
      <c r="F436" s="8"/>
      <c r="G436" s="8"/>
      <c r="H436" s="1"/>
      <c r="I436" s="1"/>
      <c r="J436" s="1"/>
      <c r="K436" s="1"/>
      <c r="L436" s="1"/>
      <c r="M436" s="1"/>
    </row>
    <row r="437" spans="4:13" ht="15" customHeight="1" x14ac:dyDescent="0.25">
      <c r="D437" s="45"/>
      <c r="E437" s="8"/>
      <c r="F437" s="8"/>
      <c r="G437" s="8"/>
      <c r="H437" s="1"/>
      <c r="I437" s="1"/>
      <c r="J437" s="1"/>
      <c r="K437" s="1"/>
      <c r="L437" s="1"/>
      <c r="M437" s="1"/>
    </row>
    <row r="438" spans="4:13" ht="15" customHeight="1" x14ac:dyDescent="0.25">
      <c r="D438" s="45"/>
      <c r="E438" s="8"/>
      <c r="F438" s="8"/>
      <c r="G438" s="8"/>
      <c r="H438" s="1"/>
      <c r="I438" s="1"/>
      <c r="J438" s="1"/>
      <c r="K438" s="1"/>
      <c r="L438" s="1"/>
      <c r="M438" s="1"/>
    </row>
    <row r="439" spans="4:13" ht="15" customHeight="1" x14ac:dyDescent="0.25">
      <c r="D439" s="45"/>
      <c r="E439" s="8"/>
      <c r="F439" s="8"/>
      <c r="G439" s="8"/>
      <c r="H439" s="1"/>
      <c r="I439" s="1"/>
      <c r="J439" s="1"/>
      <c r="K439" s="1"/>
      <c r="L439" s="1"/>
      <c r="M439" s="1"/>
    </row>
    <row r="440" spans="4:13" ht="15" customHeight="1" x14ac:dyDescent="0.25">
      <c r="D440" s="45"/>
      <c r="E440" s="8"/>
      <c r="F440" s="8"/>
      <c r="G440" s="8"/>
      <c r="H440" s="1"/>
      <c r="I440" s="1"/>
      <c r="J440" s="1"/>
      <c r="K440" s="1"/>
      <c r="L440" s="1"/>
      <c r="M440" s="1"/>
    </row>
    <row r="441" spans="4:13" ht="15" customHeight="1" x14ac:dyDescent="0.25">
      <c r="D441" s="45"/>
      <c r="E441" s="8"/>
      <c r="F441" s="8"/>
      <c r="G441" s="8"/>
      <c r="H441" s="1"/>
      <c r="I441" s="1"/>
      <c r="J441" s="1"/>
      <c r="K441" s="1"/>
      <c r="L441" s="1"/>
      <c r="M441" s="1"/>
    </row>
    <row r="442" spans="4:13" ht="15" customHeight="1" x14ac:dyDescent="0.25">
      <c r="D442" s="45"/>
      <c r="E442" s="8"/>
      <c r="F442" s="8"/>
      <c r="G442" s="8"/>
      <c r="H442" s="1"/>
      <c r="I442" s="1"/>
      <c r="J442" s="1"/>
      <c r="K442" s="1"/>
      <c r="L442" s="1"/>
      <c r="M442" s="1"/>
    </row>
    <row r="443" spans="4:13" ht="15" customHeight="1" x14ac:dyDescent="0.25">
      <c r="D443" s="45"/>
      <c r="E443" s="8"/>
      <c r="F443" s="8"/>
      <c r="G443" s="8"/>
      <c r="H443" s="1"/>
      <c r="I443" s="1"/>
      <c r="J443" s="1"/>
      <c r="K443" s="1"/>
      <c r="L443" s="1"/>
      <c r="M443" s="1"/>
    </row>
    <row r="444" spans="4:13" ht="15" customHeight="1" x14ac:dyDescent="0.25">
      <c r="D444" s="45"/>
      <c r="E444" s="8"/>
      <c r="F444" s="8"/>
      <c r="G444" s="8"/>
      <c r="H444" s="1"/>
      <c r="I444" s="1"/>
      <c r="J444" s="1"/>
      <c r="K444" s="1"/>
      <c r="L444" s="1"/>
      <c r="M444" s="1"/>
    </row>
    <row r="445" spans="4:13" ht="15" customHeight="1" x14ac:dyDescent="0.25">
      <c r="D445" s="45"/>
      <c r="E445" s="8"/>
      <c r="F445" s="8"/>
      <c r="G445" s="8"/>
      <c r="H445" s="1"/>
      <c r="I445" s="1"/>
      <c r="J445" s="1"/>
      <c r="K445" s="1"/>
      <c r="L445" s="1"/>
      <c r="M445" s="1"/>
    </row>
    <row r="446" spans="4:13" ht="15" customHeight="1" x14ac:dyDescent="0.25">
      <c r="D446" s="45"/>
      <c r="E446" s="8"/>
      <c r="F446" s="8"/>
      <c r="G446" s="8"/>
      <c r="H446" s="1"/>
      <c r="I446" s="1"/>
      <c r="J446" s="1"/>
      <c r="K446" s="1"/>
      <c r="L446" s="1"/>
      <c r="M446" s="1"/>
    </row>
    <row r="447" spans="4:13" ht="15" customHeight="1" x14ac:dyDescent="0.25">
      <c r="D447" s="45"/>
      <c r="E447" s="8"/>
      <c r="F447" s="8"/>
      <c r="G447" s="8"/>
      <c r="H447" s="1"/>
      <c r="I447" s="1"/>
      <c r="J447" s="1"/>
      <c r="K447" s="1"/>
      <c r="L447" s="1"/>
      <c r="M447" s="1"/>
    </row>
    <row r="448" spans="4:13" ht="15" customHeight="1" x14ac:dyDescent="0.25">
      <c r="D448" s="45"/>
      <c r="E448" s="8"/>
      <c r="F448" s="8"/>
      <c r="G448" s="8"/>
      <c r="H448" s="1"/>
      <c r="I448" s="1"/>
      <c r="J448" s="1"/>
      <c r="K448" s="1"/>
      <c r="L448" s="1"/>
      <c r="M448" s="1"/>
    </row>
    <row r="449" spans="4:13" ht="15" customHeight="1" x14ac:dyDescent="0.25">
      <c r="D449" s="45"/>
      <c r="E449" s="8"/>
      <c r="F449" s="8"/>
      <c r="G449" s="8"/>
      <c r="H449" s="1"/>
      <c r="I449" s="1"/>
      <c r="J449" s="1"/>
      <c r="K449" s="1"/>
      <c r="L449" s="1"/>
      <c r="M449" s="1"/>
    </row>
    <row r="450" spans="4:13" ht="15" customHeight="1" x14ac:dyDescent="0.25">
      <c r="D450" s="45"/>
      <c r="E450" s="8"/>
      <c r="F450" s="8"/>
      <c r="G450" s="8"/>
      <c r="H450" s="1"/>
      <c r="I450" s="1"/>
      <c r="J450" s="1"/>
      <c r="K450" s="1"/>
      <c r="L450" s="1"/>
      <c r="M450" s="1"/>
    </row>
    <row r="451" spans="4:13" ht="15" customHeight="1" x14ac:dyDescent="0.25">
      <c r="D451" s="45"/>
      <c r="E451" s="8"/>
      <c r="F451" s="8"/>
      <c r="G451" s="8"/>
      <c r="H451" s="1"/>
      <c r="I451" s="1"/>
      <c r="J451" s="1"/>
      <c r="K451" s="1"/>
      <c r="L451" s="1"/>
      <c r="M451" s="1"/>
    </row>
    <row r="452" spans="4:13" ht="15" customHeight="1" x14ac:dyDescent="0.25">
      <c r="D452" s="45"/>
      <c r="E452" s="8"/>
      <c r="F452" s="8"/>
      <c r="G452" s="8"/>
      <c r="H452" s="1"/>
      <c r="I452" s="1"/>
      <c r="J452" s="1"/>
      <c r="K452" s="1"/>
      <c r="L452" s="1"/>
      <c r="M452" s="1"/>
    </row>
    <row r="453" spans="4:13" ht="15" customHeight="1" x14ac:dyDescent="0.25">
      <c r="D453" s="45"/>
      <c r="E453" s="8"/>
      <c r="F453" s="8"/>
      <c r="G453" s="8"/>
      <c r="H453" s="1"/>
      <c r="I453" s="1"/>
      <c r="J453" s="1"/>
      <c r="K453" s="1"/>
      <c r="L453" s="1"/>
      <c r="M453" s="1"/>
    </row>
    <row r="454" spans="4:13" ht="15" customHeight="1" x14ac:dyDescent="0.25">
      <c r="D454" s="45"/>
      <c r="E454" s="8"/>
      <c r="F454" s="8"/>
      <c r="G454" s="8"/>
      <c r="H454" s="1"/>
      <c r="I454" s="1"/>
      <c r="J454" s="1"/>
      <c r="K454" s="1"/>
      <c r="L454" s="1"/>
      <c r="M454" s="1"/>
    </row>
    <row r="455" spans="4:13" ht="15" customHeight="1" x14ac:dyDescent="0.25">
      <c r="D455" s="45"/>
      <c r="E455" s="8"/>
      <c r="F455" s="8"/>
      <c r="G455" s="8"/>
      <c r="H455" s="1"/>
      <c r="I455" s="1"/>
      <c r="J455" s="1"/>
      <c r="K455" s="1"/>
      <c r="L455" s="1"/>
      <c r="M455" s="1"/>
    </row>
    <row r="456" spans="4:13" ht="15" customHeight="1" x14ac:dyDescent="0.25">
      <c r="D456" s="45"/>
      <c r="E456" s="8"/>
      <c r="F456" s="8"/>
      <c r="G456" s="8"/>
      <c r="H456" s="1"/>
      <c r="I456" s="1"/>
      <c r="J456" s="1"/>
      <c r="K456" s="1"/>
      <c r="L456" s="1"/>
      <c r="M456" s="1"/>
    </row>
    <row r="457" spans="4:13" ht="15" customHeight="1" x14ac:dyDescent="0.25">
      <c r="D457" s="45"/>
      <c r="E457" s="8"/>
      <c r="F457" s="8"/>
      <c r="G457" s="8"/>
      <c r="H457" s="1"/>
      <c r="I457" s="1"/>
      <c r="J457" s="1"/>
      <c r="K457" s="1"/>
      <c r="L457" s="1"/>
      <c r="M457" s="1"/>
    </row>
    <row r="458" spans="4:13" ht="15" customHeight="1" x14ac:dyDescent="0.25">
      <c r="D458" s="45"/>
      <c r="E458" s="8"/>
      <c r="F458" s="8"/>
      <c r="G458" s="8"/>
      <c r="H458" s="1"/>
      <c r="I458" s="1"/>
      <c r="J458" s="1"/>
      <c r="K458" s="1"/>
      <c r="L458" s="1"/>
      <c r="M458" s="1"/>
    </row>
    <row r="459" spans="4:13" ht="15" customHeight="1" x14ac:dyDescent="0.25">
      <c r="D459" s="45"/>
      <c r="E459" s="8"/>
      <c r="F459" s="8"/>
      <c r="G459" s="8"/>
      <c r="H459" s="1"/>
      <c r="I459" s="1"/>
      <c r="J459" s="1"/>
      <c r="K459" s="1"/>
      <c r="L459" s="1"/>
      <c r="M459" s="1"/>
    </row>
    <row r="460" spans="4:13" ht="15" customHeight="1" x14ac:dyDescent="0.25">
      <c r="D460" s="45"/>
      <c r="E460" s="8"/>
      <c r="F460" s="8"/>
      <c r="G460" s="8"/>
      <c r="H460" s="1"/>
      <c r="I460" s="1"/>
      <c r="J460" s="1"/>
      <c r="K460" s="1"/>
      <c r="L460" s="1"/>
      <c r="M460" s="1"/>
    </row>
    <row r="461" spans="4:13" ht="15" customHeight="1" x14ac:dyDescent="0.25">
      <c r="D461" s="45"/>
      <c r="E461" s="8"/>
      <c r="F461" s="8"/>
      <c r="G461" s="8"/>
      <c r="H461" s="1"/>
      <c r="I461" s="1"/>
      <c r="J461" s="1"/>
      <c r="K461" s="1"/>
      <c r="L461" s="1"/>
      <c r="M461" s="1"/>
    </row>
    <row r="462" spans="4:13" ht="15" customHeight="1" x14ac:dyDescent="0.25">
      <c r="D462" s="45"/>
      <c r="E462" s="8"/>
      <c r="F462" s="8"/>
      <c r="G462" s="8"/>
      <c r="H462" s="1"/>
      <c r="I462" s="1"/>
      <c r="J462" s="1"/>
      <c r="K462" s="1"/>
      <c r="L462" s="1"/>
      <c r="M462" s="1"/>
    </row>
    <row r="463" spans="4:13" ht="15" customHeight="1" x14ac:dyDescent="0.25">
      <c r="D463" s="45"/>
      <c r="E463" s="8"/>
      <c r="F463" s="8"/>
      <c r="G463" s="8"/>
      <c r="H463" s="1"/>
      <c r="I463" s="1"/>
      <c r="J463" s="1"/>
      <c r="K463" s="1"/>
      <c r="L463" s="1"/>
      <c r="M463" s="1"/>
    </row>
    <row r="464" spans="4:13" ht="15" customHeight="1" x14ac:dyDescent="0.25">
      <c r="D464" s="45"/>
      <c r="E464" s="8"/>
      <c r="F464" s="8"/>
      <c r="G464" s="8"/>
      <c r="H464" s="1"/>
      <c r="I464" s="1"/>
      <c r="J464" s="1"/>
      <c r="K464" s="1"/>
      <c r="L464" s="1"/>
      <c r="M464" s="1"/>
    </row>
    <row r="465" spans="4:13" ht="15" customHeight="1" x14ac:dyDescent="0.25">
      <c r="D465" s="45"/>
      <c r="E465" s="8"/>
      <c r="F465" s="8"/>
      <c r="G465" s="8"/>
      <c r="H465" s="1"/>
      <c r="I465" s="1"/>
      <c r="J465" s="1"/>
      <c r="K465" s="1"/>
      <c r="L465" s="1"/>
      <c r="M465" s="1"/>
    </row>
    <row r="466" spans="4:13" ht="15" customHeight="1" x14ac:dyDescent="0.25">
      <c r="D466" s="45"/>
      <c r="E466" s="8"/>
      <c r="F466" s="8"/>
      <c r="G466" s="8"/>
      <c r="H466" s="1"/>
      <c r="I466" s="1"/>
      <c r="J466" s="1"/>
      <c r="K466" s="1"/>
      <c r="L466" s="1"/>
      <c r="M466" s="1"/>
    </row>
    <row r="467" spans="4:13" ht="15" customHeight="1" x14ac:dyDescent="0.25">
      <c r="D467" s="45"/>
      <c r="E467" s="8"/>
      <c r="F467" s="8"/>
      <c r="G467" s="8"/>
      <c r="H467" s="1"/>
      <c r="I467" s="1"/>
      <c r="J467" s="1"/>
      <c r="K467" s="1"/>
      <c r="L467" s="1"/>
      <c r="M467" s="1"/>
    </row>
    <row r="468" spans="4:13" ht="15" customHeight="1" x14ac:dyDescent="0.25">
      <c r="D468" s="45"/>
      <c r="E468" s="8"/>
      <c r="F468" s="8"/>
      <c r="G468" s="8"/>
      <c r="H468" s="1"/>
      <c r="I468" s="1"/>
      <c r="J468" s="1"/>
      <c r="K468" s="1"/>
      <c r="L468" s="1"/>
      <c r="M468" s="1"/>
    </row>
    <row r="469" spans="4:13" ht="15" customHeight="1" x14ac:dyDescent="0.25">
      <c r="D469" s="45"/>
      <c r="E469" s="8"/>
      <c r="F469" s="8"/>
      <c r="G469" s="8"/>
      <c r="H469" s="1"/>
      <c r="I469" s="1"/>
      <c r="J469" s="1"/>
      <c r="K469" s="1"/>
      <c r="L469" s="1"/>
      <c r="M469" s="1"/>
    </row>
    <row r="470" spans="4:13" ht="15" customHeight="1" x14ac:dyDescent="0.25">
      <c r="D470" s="45"/>
      <c r="E470" s="8"/>
      <c r="F470" s="8"/>
      <c r="G470" s="8"/>
      <c r="H470" s="1"/>
      <c r="I470" s="1"/>
      <c r="J470" s="1"/>
      <c r="K470" s="1"/>
      <c r="L470" s="1"/>
      <c r="M470" s="1"/>
    </row>
    <row r="471" spans="4:13" ht="15" customHeight="1" x14ac:dyDescent="0.25">
      <c r="D471" s="45"/>
      <c r="E471" s="8"/>
      <c r="F471" s="8"/>
      <c r="G471" s="8"/>
      <c r="H471" s="1"/>
      <c r="I471" s="1"/>
      <c r="J471" s="1"/>
      <c r="K471" s="1"/>
      <c r="L471" s="1"/>
      <c r="M471" s="1"/>
    </row>
    <row r="472" spans="4:13" ht="15" customHeight="1" x14ac:dyDescent="0.25">
      <c r="D472" s="45"/>
      <c r="E472" s="8"/>
      <c r="F472" s="8"/>
      <c r="G472" s="8"/>
      <c r="H472" s="1"/>
      <c r="I472" s="1"/>
      <c r="J472" s="1"/>
      <c r="K472" s="1"/>
      <c r="L472" s="1"/>
      <c r="M472" s="1"/>
    </row>
    <row r="473" spans="4:13" ht="15" customHeight="1" x14ac:dyDescent="0.25">
      <c r="D473" s="45"/>
      <c r="E473" s="8"/>
      <c r="F473" s="8"/>
      <c r="G473" s="8"/>
      <c r="H473" s="1"/>
      <c r="I473" s="1"/>
      <c r="J473" s="1"/>
      <c r="K473" s="1"/>
      <c r="L473" s="1"/>
      <c r="M473" s="1"/>
    </row>
    <row r="474" spans="4:13" ht="15" customHeight="1" x14ac:dyDescent="0.25">
      <c r="D474" s="45"/>
      <c r="E474" s="8"/>
      <c r="F474" s="8"/>
      <c r="G474" s="8"/>
      <c r="H474" s="1"/>
      <c r="I474" s="1"/>
      <c r="J474" s="1"/>
      <c r="K474" s="1"/>
      <c r="L474" s="1"/>
      <c r="M474" s="1"/>
    </row>
    <row r="475" spans="4:13" ht="15" customHeight="1" x14ac:dyDescent="0.25">
      <c r="D475" s="45"/>
      <c r="E475" s="8"/>
      <c r="F475" s="8"/>
      <c r="G475" s="8"/>
      <c r="H475" s="1"/>
      <c r="I475" s="1"/>
      <c r="J475" s="1"/>
      <c r="K475" s="1"/>
      <c r="L475" s="1"/>
      <c r="M475" s="1"/>
    </row>
    <row r="476" spans="4:13" ht="15" customHeight="1" x14ac:dyDescent="0.25">
      <c r="D476" s="45"/>
      <c r="E476" s="8"/>
      <c r="F476" s="8"/>
      <c r="G476" s="8"/>
      <c r="H476" s="1"/>
      <c r="I476" s="1"/>
      <c r="J476" s="1"/>
      <c r="K476" s="1"/>
      <c r="L476" s="1"/>
      <c r="M476" s="1"/>
    </row>
    <row r="477" spans="4:13" ht="15" customHeight="1" x14ac:dyDescent="0.25">
      <c r="D477" s="45"/>
      <c r="E477" s="8"/>
      <c r="F477" s="8"/>
      <c r="G477" s="8"/>
      <c r="H477" s="1"/>
      <c r="I477" s="1"/>
      <c r="J477" s="1"/>
      <c r="K477" s="1"/>
      <c r="L477" s="1"/>
      <c r="M477" s="1"/>
    </row>
    <row r="478" spans="4:13" ht="15" customHeight="1" x14ac:dyDescent="0.25">
      <c r="D478" s="45"/>
      <c r="E478" s="8"/>
      <c r="F478" s="8"/>
      <c r="G478" s="8"/>
      <c r="H478" s="1"/>
      <c r="I478" s="1"/>
      <c r="J478" s="1"/>
      <c r="K478" s="1"/>
      <c r="L478" s="1"/>
      <c r="M478" s="1"/>
    </row>
    <row r="479" spans="4:13" ht="15" customHeight="1" x14ac:dyDescent="0.25">
      <c r="D479" s="45"/>
      <c r="E479" s="8"/>
      <c r="F479" s="8"/>
      <c r="G479" s="8"/>
      <c r="H479" s="1"/>
      <c r="I479" s="1"/>
      <c r="J479" s="1"/>
      <c r="K479" s="1"/>
      <c r="L479" s="1"/>
      <c r="M479" s="1"/>
    </row>
    <row r="480" spans="4:13" ht="15" customHeight="1" x14ac:dyDescent="0.25">
      <c r="D480" s="45"/>
      <c r="E480" s="8"/>
      <c r="F480" s="8"/>
      <c r="G480" s="8"/>
      <c r="H480" s="1"/>
      <c r="I480" s="1"/>
      <c r="J480" s="1"/>
      <c r="K480" s="1"/>
      <c r="L480" s="1"/>
      <c r="M480" s="1"/>
    </row>
    <row r="481" spans="4:13" ht="15" customHeight="1" x14ac:dyDescent="0.25">
      <c r="D481" s="45"/>
      <c r="E481" s="8"/>
      <c r="F481" s="8"/>
      <c r="G481" s="8"/>
      <c r="H481" s="1"/>
      <c r="I481" s="1"/>
      <c r="J481" s="1"/>
      <c r="K481" s="1"/>
      <c r="L481" s="1"/>
      <c r="M481" s="1"/>
    </row>
    <row r="482" spans="4:13" ht="15" customHeight="1" x14ac:dyDescent="0.25">
      <c r="D482" s="45"/>
      <c r="E482" s="8"/>
      <c r="F482" s="8"/>
      <c r="G482" s="8"/>
      <c r="H482" s="1"/>
      <c r="I482" s="1"/>
      <c r="J482" s="1"/>
      <c r="K482" s="1"/>
      <c r="L482" s="1"/>
      <c r="M482" s="1"/>
    </row>
    <row r="483" spans="4:13" ht="15" customHeight="1" x14ac:dyDescent="0.25">
      <c r="D483" s="45"/>
      <c r="E483" s="8"/>
      <c r="F483" s="8"/>
      <c r="G483" s="8"/>
      <c r="H483" s="1"/>
      <c r="I483" s="1"/>
      <c r="J483" s="1"/>
      <c r="K483" s="1"/>
      <c r="L483" s="1"/>
      <c r="M483" s="1"/>
    </row>
    <row r="484" spans="4:13" ht="15" customHeight="1" x14ac:dyDescent="0.25">
      <c r="D484" s="45"/>
      <c r="E484" s="8"/>
      <c r="F484" s="8"/>
      <c r="G484" s="8"/>
      <c r="H484" s="1"/>
      <c r="I484" s="1"/>
      <c r="J484" s="1"/>
      <c r="K484" s="1"/>
      <c r="L484" s="1"/>
      <c r="M484" s="1"/>
    </row>
    <row r="485" spans="4:13" ht="15" customHeight="1" x14ac:dyDescent="0.25">
      <c r="D485" s="45"/>
      <c r="E485" s="8"/>
      <c r="F485" s="8"/>
      <c r="G485" s="8"/>
      <c r="H485" s="1"/>
      <c r="I485" s="1"/>
      <c r="J485" s="1"/>
      <c r="K485" s="1"/>
      <c r="L485" s="1"/>
      <c r="M485" s="1"/>
    </row>
    <row r="486" spans="4:13" ht="15" customHeight="1" x14ac:dyDescent="0.25">
      <c r="D486" s="45"/>
      <c r="E486" s="8"/>
      <c r="F486" s="8"/>
      <c r="G486" s="8"/>
      <c r="H486" s="1"/>
      <c r="I486" s="1"/>
      <c r="J486" s="1"/>
      <c r="K486" s="1"/>
      <c r="L486" s="1"/>
      <c r="M486" s="1"/>
    </row>
    <row r="487" spans="4:13" ht="15" customHeight="1" x14ac:dyDescent="0.25">
      <c r="D487" s="45"/>
      <c r="E487" s="8"/>
      <c r="F487" s="8"/>
      <c r="G487" s="8"/>
      <c r="H487" s="1"/>
      <c r="I487" s="1"/>
      <c r="J487" s="1"/>
      <c r="K487" s="1"/>
      <c r="L487" s="1"/>
      <c r="M487" s="1"/>
    </row>
    <row r="488" spans="4:13" ht="15" customHeight="1" x14ac:dyDescent="0.25">
      <c r="D488" s="45"/>
      <c r="E488" s="8"/>
      <c r="F488" s="8"/>
      <c r="G488" s="8"/>
      <c r="H488" s="1"/>
      <c r="I488" s="1"/>
      <c r="J488" s="1"/>
      <c r="K488" s="1"/>
      <c r="L488" s="1"/>
      <c r="M488" s="1"/>
    </row>
    <row r="489" spans="4:13" ht="15" customHeight="1" x14ac:dyDescent="0.25">
      <c r="D489" s="45"/>
      <c r="E489" s="8"/>
      <c r="F489" s="8"/>
      <c r="G489" s="8"/>
      <c r="H489" s="1"/>
      <c r="I489" s="1"/>
      <c r="J489" s="1"/>
      <c r="K489" s="1"/>
      <c r="L489" s="1"/>
      <c r="M489" s="1"/>
    </row>
    <row r="490" spans="4:13" ht="15" customHeight="1" x14ac:dyDescent="0.25">
      <c r="D490" s="45"/>
      <c r="E490" s="8"/>
      <c r="F490" s="8"/>
      <c r="G490" s="8"/>
      <c r="H490" s="1"/>
      <c r="I490" s="1"/>
      <c r="J490" s="1"/>
      <c r="K490" s="1"/>
      <c r="L490" s="1"/>
      <c r="M490" s="1"/>
    </row>
    <row r="491" spans="4:13" ht="15" customHeight="1" x14ac:dyDescent="0.25">
      <c r="D491" s="45"/>
      <c r="E491" s="8"/>
      <c r="F491" s="8"/>
      <c r="G491" s="8"/>
      <c r="H491" s="1"/>
      <c r="I491" s="1"/>
      <c r="J491" s="1"/>
      <c r="K491" s="1"/>
      <c r="L491" s="1"/>
      <c r="M491" s="1"/>
    </row>
    <row r="492" spans="4:13" ht="15" customHeight="1" x14ac:dyDescent="0.25">
      <c r="D492" s="45"/>
      <c r="E492" s="8"/>
      <c r="F492" s="8"/>
      <c r="G492" s="8"/>
      <c r="H492" s="1"/>
      <c r="I492" s="1"/>
      <c r="J492" s="1"/>
      <c r="K492" s="1"/>
      <c r="L492" s="1"/>
      <c r="M492" s="1"/>
    </row>
    <row r="493" spans="4:13" ht="15" customHeight="1" x14ac:dyDescent="0.25">
      <c r="D493" s="45"/>
      <c r="E493" s="8"/>
      <c r="F493" s="8"/>
      <c r="G493" s="8"/>
      <c r="H493" s="1"/>
      <c r="I493" s="1"/>
      <c r="J493" s="1"/>
      <c r="K493" s="1"/>
      <c r="L493" s="1"/>
      <c r="M493" s="1"/>
    </row>
    <row r="494" spans="4:13" ht="15" customHeight="1" x14ac:dyDescent="0.25">
      <c r="D494" s="45"/>
      <c r="E494" s="8"/>
      <c r="F494" s="8"/>
      <c r="G494" s="8"/>
      <c r="H494" s="1"/>
      <c r="I494" s="1"/>
      <c r="J494" s="1"/>
      <c r="K494" s="1"/>
      <c r="L494" s="1"/>
      <c r="M494" s="1"/>
    </row>
    <row r="495" spans="4:13" ht="15" customHeight="1" x14ac:dyDescent="0.25">
      <c r="D495" s="45"/>
      <c r="E495" s="8"/>
      <c r="F495" s="8"/>
      <c r="G495" s="8"/>
      <c r="H495" s="1"/>
      <c r="I495" s="1"/>
      <c r="J495" s="1"/>
      <c r="K495" s="1"/>
      <c r="L495" s="1"/>
      <c r="M495" s="1"/>
    </row>
    <row r="496" spans="4:13" ht="15" customHeight="1" x14ac:dyDescent="0.25">
      <c r="D496" s="45"/>
      <c r="E496" s="8"/>
      <c r="F496" s="8"/>
      <c r="G496" s="8"/>
      <c r="H496" s="1"/>
      <c r="I496" s="1"/>
      <c r="J496" s="1"/>
      <c r="K496" s="1"/>
      <c r="L496" s="1"/>
      <c r="M496" s="1"/>
    </row>
    <row r="497" spans="4:13" ht="15" customHeight="1" x14ac:dyDescent="0.25">
      <c r="D497" s="45"/>
      <c r="E497" s="8"/>
      <c r="F497" s="8"/>
      <c r="G497" s="8"/>
      <c r="H497" s="1"/>
      <c r="I497" s="1"/>
      <c r="J497" s="1"/>
      <c r="K497" s="1"/>
      <c r="L497" s="1"/>
      <c r="M497" s="1"/>
    </row>
    <row r="498" spans="4:13" ht="15" customHeight="1" x14ac:dyDescent="0.25">
      <c r="D498" s="45"/>
      <c r="E498" s="8"/>
      <c r="F498" s="8"/>
      <c r="G498" s="8"/>
      <c r="H498" s="1"/>
      <c r="I498" s="1"/>
      <c r="J498" s="1"/>
      <c r="K498" s="1"/>
      <c r="L498" s="1"/>
      <c r="M498" s="1"/>
    </row>
    <row r="499" spans="4:13" ht="15" customHeight="1" x14ac:dyDescent="0.25">
      <c r="D499" s="45"/>
      <c r="E499" s="8"/>
      <c r="F499" s="8"/>
      <c r="G499" s="8"/>
      <c r="H499" s="1"/>
      <c r="I499" s="1"/>
      <c r="J499" s="1"/>
      <c r="K499" s="1"/>
      <c r="L499" s="1"/>
      <c r="M499" s="1"/>
    </row>
    <row r="500" spans="4:13" ht="15" customHeight="1" x14ac:dyDescent="0.25">
      <c r="D500" s="45"/>
      <c r="E500" s="8"/>
      <c r="F500" s="8"/>
      <c r="G500" s="8"/>
      <c r="H500" s="1"/>
      <c r="I500" s="1"/>
      <c r="J500" s="1"/>
      <c r="K500" s="1"/>
      <c r="L500" s="1"/>
      <c r="M500" s="1"/>
    </row>
    <row r="501" spans="4:13" ht="15" customHeight="1" x14ac:dyDescent="0.25">
      <c r="D501" s="45"/>
      <c r="E501" s="8"/>
      <c r="F501" s="8"/>
      <c r="G501" s="8"/>
      <c r="H501" s="1"/>
      <c r="I501" s="1"/>
      <c r="J501" s="1"/>
      <c r="K501" s="1"/>
      <c r="L501" s="1"/>
      <c r="M501" s="1"/>
    </row>
    <row r="502" spans="4:13" ht="15" customHeight="1" x14ac:dyDescent="0.25">
      <c r="D502" s="45"/>
      <c r="E502" s="8"/>
      <c r="F502" s="8"/>
      <c r="G502" s="8"/>
      <c r="H502" s="1"/>
      <c r="I502" s="1"/>
      <c r="J502" s="1"/>
      <c r="K502" s="1"/>
      <c r="L502" s="1"/>
      <c r="M502" s="1"/>
    </row>
    <row r="503" spans="4:13" ht="15" customHeight="1" x14ac:dyDescent="0.25">
      <c r="D503" s="45"/>
      <c r="E503" s="8"/>
      <c r="F503" s="8"/>
      <c r="G503" s="8"/>
      <c r="H503" s="1"/>
      <c r="I503" s="1"/>
      <c r="J503" s="1"/>
      <c r="K503" s="1"/>
      <c r="L503" s="1"/>
      <c r="M503" s="1"/>
    </row>
    <row r="504" spans="4:13" ht="15" customHeight="1" x14ac:dyDescent="0.25">
      <c r="D504" s="45"/>
      <c r="E504" s="8"/>
      <c r="F504" s="8"/>
      <c r="G504" s="8"/>
      <c r="H504" s="1"/>
      <c r="I504" s="1"/>
      <c r="J504" s="1"/>
      <c r="K504" s="1"/>
      <c r="L504" s="1"/>
      <c r="M504" s="1"/>
    </row>
    <row r="505" spans="4:13" ht="15" customHeight="1" x14ac:dyDescent="0.25">
      <c r="D505" s="45"/>
      <c r="E505" s="8"/>
      <c r="F505" s="8"/>
      <c r="G505" s="8"/>
      <c r="H505" s="1"/>
      <c r="I505" s="1"/>
      <c r="J505" s="1"/>
      <c r="K505" s="1"/>
      <c r="L505" s="1"/>
      <c r="M505" s="1"/>
    </row>
    <row r="506" spans="4:13" ht="15" customHeight="1" x14ac:dyDescent="0.25">
      <c r="D506" s="45"/>
      <c r="E506" s="8"/>
      <c r="F506" s="8"/>
      <c r="G506" s="8"/>
      <c r="H506" s="1"/>
      <c r="I506" s="1"/>
      <c r="J506" s="1"/>
      <c r="K506" s="1"/>
      <c r="L506" s="1"/>
      <c r="M506" s="1"/>
    </row>
    <row r="507" spans="4:13" ht="15" customHeight="1" x14ac:dyDescent="0.25">
      <c r="D507" s="45"/>
      <c r="E507" s="8"/>
      <c r="F507" s="8"/>
      <c r="G507" s="8"/>
      <c r="H507" s="1"/>
      <c r="I507" s="1"/>
      <c r="J507" s="1"/>
      <c r="K507" s="1"/>
      <c r="L507" s="1"/>
      <c r="M507" s="1"/>
    </row>
    <row r="508" spans="4:13" ht="15" customHeight="1" x14ac:dyDescent="0.25">
      <c r="D508" s="45"/>
      <c r="E508" s="8"/>
      <c r="F508" s="8"/>
      <c r="G508" s="8"/>
      <c r="H508" s="1"/>
      <c r="I508" s="1"/>
      <c r="J508" s="1"/>
      <c r="K508" s="1"/>
      <c r="L508" s="1"/>
      <c r="M508" s="1"/>
    </row>
    <row r="509" spans="4:13" ht="15" customHeight="1" x14ac:dyDescent="0.25">
      <c r="D509" s="45"/>
      <c r="E509" s="8"/>
      <c r="F509" s="8"/>
      <c r="G509" s="8"/>
      <c r="H509" s="1"/>
      <c r="I509" s="1"/>
      <c r="J509" s="1"/>
      <c r="K509" s="1"/>
      <c r="L509" s="1"/>
      <c r="M509" s="1"/>
    </row>
    <row r="510" spans="4:13" ht="15" customHeight="1" x14ac:dyDescent="0.25">
      <c r="D510" s="45"/>
      <c r="E510" s="8"/>
      <c r="F510" s="8"/>
      <c r="G510" s="8"/>
      <c r="H510" s="1"/>
      <c r="I510" s="1"/>
      <c r="J510" s="1"/>
      <c r="K510" s="1"/>
      <c r="L510" s="1"/>
      <c r="M510" s="1"/>
    </row>
    <row r="511" spans="4:13" ht="15" customHeight="1" x14ac:dyDescent="0.25">
      <c r="D511" s="45"/>
      <c r="E511" s="8"/>
      <c r="F511" s="8"/>
      <c r="G511" s="8"/>
      <c r="H511" s="1"/>
      <c r="I511" s="1"/>
      <c r="J511" s="1"/>
      <c r="K511" s="1"/>
      <c r="L511" s="1"/>
      <c r="M511" s="1"/>
    </row>
    <row r="512" spans="4:13" ht="15" customHeight="1" x14ac:dyDescent="0.25">
      <c r="D512" s="45"/>
      <c r="E512" s="8"/>
      <c r="F512" s="8"/>
      <c r="G512" s="8"/>
      <c r="H512" s="1"/>
      <c r="I512" s="1"/>
      <c r="J512" s="1"/>
      <c r="K512" s="1"/>
      <c r="L512" s="1"/>
      <c r="M512" s="1"/>
    </row>
    <row r="513" spans="4:13" ht="15" customHeight="1" x14ac:dyDescent="0.25">
      <c r="D513" s="45"/>
      <c r="E513" s="8"/>
      <c r="F513" s="8"/>
      <c r="G513" s="8"/>
      <c r="H513" s="1"/>
      <c r="I513" s="1"/>
      <c r="J513" s="1"/>
      <c r="K513" s="1"/>
      <c r="L513" s="1"/>
      <c r="M513" s="1"/>
    </row>
    <row r="514" spans="4:13" ht="15" customHeight="1" x14ac:dyDescent="0.25">
      <c r="D514" s="45"/>
      <c r="E514" s="8"/>
      <c r="F514" s="8"/>
      <c r="G514" s="8"/>
      <c r="H514" s="1"/>
      <c r="I514" s="1"/>
      <c r="J514" s="1"/>
      <c r="K514" s="1"/>
      <c r="L514" s="1"/>
      <c r="M514" s="1"/>
    </row>
    <row r="515" spans="4:13" ht="15" customHeight="1" x14ac:dyDescent="0.25">
      <c r="D515" s="45"/>
      <c r="E515" s="8"/>
      <c r="F515" s="8"/>
      <c r="G515" s="8"/>
      <c r="H515" s="1"/>
      <c r="I515" s="1"/>
      <c r="J515" s="1"/>
      <c r="K515" s="1"/>
      <c r="L515" s="1"/>
      <c r="M515" s="1"/>
    </row>
    <row r="516" spans="4:13" ht="15" customHeight="1" x14ac:dyDescent="0.25">
      <c r="D516" s="45"/>
      <c r="E516" s="8"/>
      <c r="F516" s="8"/>
      <c r="G516" s="8"/>
      <c r="H516" s="1"/>
      <c r="I516" s="1"/>
      <c r="J516" s="1"/>
      <c r="K516" s="1"/>
      <c r="L516" s="1"/>
      <c r="M516" s="1"/>
    </row>
    <row r="517" spans="4:13" ht="15" customHeight="1" x14ac:dyDescent="0.25">
      <c r="D517" s="45"/>
      <c r="E517" s="8"/>
      <c r="F517" s="8"/>
      <c r="G517" s="8"/>
      <c r="H517" s="1"/>
      <c r="I517" s="1"/>
      <c r="J517" s="1"/>
      <c r="K517" s="1"/>
      <c r="L517" s="1"/>
      <c r="M517" s="1"/>
    </row>
    <row r="518" spans="4:13" ht="15" customHeight="1" x14ac:dyDescent="0.25">
      <c r="D518" s="45"/>
      <c r="E518" s="8"/>
      <c r="F518" s="8"/>
      <c r="G518" s="8"/>
      <c r="H518" s="1"/>
      <c r="I518" s="1"/>
      <c r="J518" s="1"/>
      <c r="K518" s="1"/>
      <c r="L518" s="1"/>
      <c r="M518" s="1"/>
    </row>
    <row r="519" spans="4:13" ht="15" customHeight="1" x14ac:dyDescent="0.25">
      <c r="D519" s="45"/>
      <c r="E519" s="8"/>
      <c r="F519" s="8"/>
      <c r="G519" s="8"/>
      <c r="H519" s="1"/>
      <c r="I519" s="1"/>
      <c r="J519" s="1"/>
      <c r="K519" s="1"/>
      <c r="L519" s="1"/>
      <c r="M519" s="1"/>
    </row>
    <row r="520" spans="4:13" ht="15" customHeight="1" x14ac:dyDescent="0.25">
      <c r="D520" s="45"/>
      <c r="E520" s="8"/>
      <c r="F520" s="8"/>
      <c r="G520" s="8"/>
      <c r="H520" s="1"/>
      <c r="I520" s="1"/>
      <c r="J520" s="1"/>
      <c r="K520" s="1"/>
      <c r="L520" s="1"/>
      <c r="M520" s="1"/>
    </row>
    <row r="521" spans="4:13" ht="15" customHeight="1" x14ac:dyDescent="0.25">
      <c r="D521" s="45"/>
      <c r="E521" s="8"/>
      <c r="F521" s="8"/>
      <c r="G521" s="8"/>
      <c r="H521" s="1"/>
      <c r="I521" s="1"/>
      <c r="J521" s="1"/>
      <c r="K521" s="1"/>
      <c r="L521" s="1"/>
      <c r="M521" s="1"/>
    </row>
    <row r="522" spans="4:13" ht="15" customHeight="1" x14ac:dyDescent="0.25">
      <c r="D522" s="45"/>
      <c r="E522" s="8"/>
      <c r="F522" s="8"/>
      <c r="G522" s="8"/>
      <c r="H522" s="1"/>
      <c r="I522" s="1"/>
      <c r="J522" s="1"/>
      <c r="K522" s="1"/>
      <c r="L522" s="1"/>
      <c r="M522" s="1"/>
    </row>
    <row r="523" spans="4:13" ht="15" customHeight="1" x14ac:dyDescent="0.25">
      <c r="D523" s="45"/>
      <c r="E523" s="8"/>
      <c r="F523" s="8"/>
      <c r="G523" s="8"/>
      <c r="H523" s="1"/>
      <c r="I523" s="1"/>
      <c r="J523" s="1"/>
      <c r="K523" s="1"/>
      <c r="L523" s="1"/>
      <c r="M523" s="1"/>
    </row>
    <row r="524" spans="4:13" ht="15" customHeight="1" x14ac:dyDescent="0.25">
      <c r="D524" s="45"/>
      <c r="E524" s="8"/>
      <c r="F524" s="8"/>
      <c r="G524" s="8"/>
      <c r="H524" s="1"/>
      <c r="I524" s="1"/>
      <c r="J524" s="1"/>
      <c r="K524" s="1"/>
      <c r="L524" s="1"/>
      <c r="M524" s="1"/>
    </row>
    <row r="525" spans="4:13" ht="15" customHeight="1" x14ac:dyDescent="0.25">
      <c r="D525" s="45"/>
      <c r="E525" s="8"/>
      <c r="F525" s="8"/>
      <c r="G525" s="8"/>
      <c r="H525" s="1"/>
      <c r="I525" s="1"/>
      <c r="J525" s="1"/>
      <c r="K525" s="1"/>
      <c r="L525" s="1"/>
      <c r="M525" s="1"/>
    </row>
    <row r="526" spans="4:13" ht="15" customHeight="1" x14ac:dyDescent="0.25">
      <c r="D526" s="45"/>
      <c r="E526" s="8"/>
      <c r="F526" s="8"/>
      <c r="G526" s="8"/>
      <c r="H526" s="1"/>
      <c r="I526" s="1"/>
      <c r="J526" s="1"/>
      <c r="K526" s="1"/>
      <c r="L526" s="1"/>
      <c r="M526" s="1"/>
    </row>
    <row r="527" spans="4:13" ht="15" customHeight="1" x14ac:dyDescent="0.25">
      <c r="D527" s="45"/>
      <c r="E527" s="8"/>
      <c r="F527" s="8"/>
      <c r="G527" s="8"/>
      <c r="H527" s="1"/>
      <c r="I527" s="1"/>
      <c r="J527" s="1"/>
      <c r="K527" s="1"/>
      <c r="L527" s="1"/>
      <c r="M527" s="1"/>
    </row>
    <row r="528" spans="4:13" ht="15" customHeight="1" x14ac:dyDescent="0.25">
      <c r="D528" s="45"/>
      <c r="E528" s="8"/>
      <c r="F528" s="8"/>
      <c r="G528" s="8"/>
      <c r="H528" s="1"/>
      <c r="I528" s="1"/>
      <c r="J528" s="1"/>
      <c r="K528" s="1"/>
      <c r="L528" s="1"/>
      <c r="M528" s="1"/>
    </row>
    <row r="529" spans="4:13" ht="15" customHeight="1" x14ac:dyDescent="0.25">
      <c r="D529" s="45"/>
      <c r="E529" s="8"/>
      <c r="F529" s="8"/>
      <c r="G529" s="8"/>
      <c r="H529" s="1"/>
      <c r="I529" s="1"/>
      <c r="J529" s="1"/>
      <c r="K529" s="1"/>
      <c r="L529" s="1"/>
      <c r="M529" s="1"/>
    </row>
    <row r="530" spans="4:13" ht="15" customHeight="1" x14ac:dyDescent="0.25">
      <c r="D530" s="45"/>
      <c r="E530" s="8"/>
      <c r="F530" s="8"/>
      <c r="G530" s="8"/>
      <c r="H530" s="1"/>
      <c r="I530" s="1"/>
      <c r="J530" s="1"/>
      <c r="K530" s="1"/>
      <c r="L530" s="1"/>
      <c r="M530" s="1"/>
    </row>
    <row r="531" spans="4:13" ht="15" customHeight="1" x14ac:dyDescent="0.25">
      <c r="D531" s="45"/>
      <c r="E531" s="8"/>
      <c r="F531" s="8"/>
      <c r="G531" s="8"/>
      <c r="H531" s="1"/>
      <c r="I531" s="1"/>
      <c r="J531" s="1"/>
      <c r="K531" s="1"/>
      <c r="L531" s="1"/>
      <c r="M531" s="1"/>
    </row>
    <row r="532" spans="4:13" ht="15" customHeight="1" x14ac:dyDescent="0.25">
      <c r="D532" s="45"/>
      <c r="E532" s="8"/>
      <c r="F532" s="8"/>
      <c r="G532" s="8"/>
      <c r="H532" s="1"/>
      <c r="I532" s="1"/>
      <c r="J532" s="1"/>
      <c r="K532" s="1"/>
      <c r="L532" s="1"/>
      <c r="M532" s="1"/>
    </row>
    <row r="533" spans="4:13" ht="15" customHeight="1" x14ac:dyDescent="0.25">
      <c r="D533" s="45"/>
      <c r="E533" s="8"/>
      <c r="F533" s="8"/>
      <c r="G533" s="8"/>
      <c r="H533" s="1"/>
      <c r="I533" s="1"/>
      <c r="J533" s="1"/>
      <c r="K533" s="1"/>
      <c r="L533" s="1"/>
      <c r="M533" s="1"/>
    </row>
    <row r="534" spans="4:13" ht="15" customHeight="1" x14ac:dyDescent="0.25">
      <c r="D534" s="45"/>
      <c r="E534" s="8"/>
      <c r="F534" s="8"/>
      <c r="G534" s="8"/>
      <c r="H534" s="1"/>
      <c r="I534" s="1"/>
      <c r="J534" s="1"/>
      <c r="K534" s="1"/>
      <c r="L534" s="1"/>
      <c r="M534" s="1"/>
    </row>
    <row r="535" spans="4:13" ht="15" customHeight="1" x14ac:dyDescent="0.25">
      <c r="D535" s="45"/>
      <c r="E535" s="8"/>
      <c r="F535" s="8"/>
      <c r="G535" s="8"/>
      <c r="H535" s="1"/>
      <c r="I535" s="1"/>
      <c r="J535" s="1"/>
      <c r="K535" s="1"/>
      <c r="L535" s="1"/>
      <c r="M535" s="1"/>
    </row>
    <row r="536" spans="4:13" ht="15" customHeight="1" x14ac:dyDescent="0.25">
      <c r="D536" s="45"/>
      <c r="E536" s="8"/>
      <c r="F536" s="8"/>
      <c r="G536" s="8"/>
      <c r="H536" s="1"/>
      <c r="I536" s="1"/>
      <c r="J536" s="1"/>
      <c r="K536" s="1"/>
      <c r="L536" s="1"/>
      <c r="M536" s="1"/>
    </row>
    <row r="537" spans="4:13" ht="15" customHeight="1" x14ac:dyDescent="0.25">
      <c r="D537" s="45"/>
      <c r="E537" s="8"/>
      <c r="F537" s="8"/>
      <c r="G537" s="8"/>
      <c r="H537" s="1"/>
      <c r="I537" s="1"/>
      <c r="J537" s="1"/>
      <c r="K537" s="1"/>
      <c r="L537" s="1"/>
      <c r="M537" s="1"/>
    </row>
    <row r="538" spans="4:13" ht="15" customHeight="1" x14ac:dyDescent="0.25">
      <c r="D538" s="45"/>
      <c r="E538" s="8"/>
      <c r="F538" s="8"/>
      <c r="G538" s="8"/>
      <c r="H538" s="1"/>
      <c r="I538" s="1"/>
      <c r="J538" s="1"/>
      <c r="K538" s="1"/>
      <c r="L538" s="1"/>
      <c r="M538" s="1"/>
    </row>
    <row r="539" spans="4:13" ht="15" customHeight="1" x14ac:dyDescent="0.25">
      <c r="D539" s="45"/>
      <c r="E539" s="8"/>
      <c r="F539" s="8"/>
      <c r="G539" s="8"/>
      <c r="H539" s="1"/>
      <c r="I539" s="1"/>
      <c r="J539" s="1"/>
      <c r="K539" s="1"/>
      <c r="L539" s="1"/>
      <c r="M539" s="1"/>
    </row>
    <row r="540" spans="4:13" ht="15" customHeight="1" x14ac:dyDescent="0.25">
      <c r="D540" s="45"/>
      <c r="E540" s="8"/>
      <c r="F540" s="8"/>
      <c r="G540" s="8"/>
      <c r="H540" s="1"/>
      <c r="I540" s="1"/>
      <c r="J540" s="1"/>
      <c r="K540" s="1"/>
      <c r="L540" s="1"/>
      <c r="M540" s="1"/>
    </row>
    <row r="541" spans="4:13" ht="15" customHeight="1" x14ac:dyDescent="0.25">
      <c r="D541" s="45"/>
      <c r="E541" s="8"/>
      <c r="F541" s="8"/>
      <c r="G541" s="8"/>
      <c r="H541" s="1"/>
      <c r="I541" s="1"/>
      <c r="J541" s="1"/>
      <c r="K541" s="1"/>
      <c r="L541" s="1"/>
      <c r="M541" s="1"/>
    </row>
    <row r="542" spans="4:13" ht="15" customHeight="1" x14ac:dyDescent="0.25">
      <c r="D542" s="45"/>
      <c r="E542" s="8"/>
      <c r="F542" s="8"/>
      <c r="G542" s="8"/>
      <c r="H542" s="1"/>
      <c r="I542" s="1"/>
      <c r="J542" s="1"/>
      <c r="K542" s="1"/>
      <c r="L542" s="1"/>
      <c r="M542" s="1"/>
    </row>
    <row r="543" spans="4:13" ht="15" customHeight="1" x14ac:dyDescent="0.25">
      <c r="D543" s="45"/>
      <c r="E543" s="8"/>
      <c r="F543" s="8"/>
      <c r="G543" s="8"/>
      <c r="H543" s="1"/>
      <c r="I543" s="1"/>
      <c r="J543" s="1"/>
      <c r="K543" s="1"/>
      <c r="L543" s="1"/>
      <c r="M543" s="1"/>
    </row>
    <row r="544" spans="4:13" ht="15" customHeight="1" x14ac:dyDescent="0.25">
      <c r="D544" s="45"/>
      <c r="E544" s="8"/>
      <c r="F544" s="8"/>
      <c r="G544" s="8"/>
      <c r="H544" s="1"/>
      <c r="I544" s="1"/>
      <c r="J544" s="1"/>
      <c r="K544" s="1"/>
      <c r="L544" s="1"/>
      <c r="M544" s="1"/>
    </row>
    <row r="545" spans="4:13" ht="15" customHeight="1" x14ac:dyDescent="0.25">
      <c r="D545" s="45"/>
      <c r="E545" s="8"/>
      <c r="F545" s="8"/>
      <c r="G545" s="8"/>
      <c r="H545" s="1"/>
      <c r="I545" s="1"/>
      <c r="J545" s="1"/>
      <c r="K545" s="1"/>
      <c r="L545" s="1"/>
      <c r="M545" s="1"/>
    </row>
    <row r="546" spans="4:13" ht="15" customHeight="1" x14ac:dyDescent="0.25">
      <c r="D546" s="45"/>
      <c r="E546" s="8"/>
      <c r="F546" s="8"/>
      <c r="G546" s="8"/>
      <c r="H546" s="1"/>
      <c r="I546" s="1"/>
      <c r="J546" s="1"/>
      <c r="K546" s="1"/>
      <c r="L546" s="1"/>
      <c r="M546" s="1"/>
    </row>
    <row r="547" spans="4:13" ht="15" customHeight="1" x14ac:dyDescent="0.25">
      <c r="D547" s="45"/>
      <c r="E547" s="8"/>
      <c r="F547" s="8"/>
      <c r="G547" s="8"/>
      <c r="H547" s="1"/>
      <c r="I547" s="1"/>
      <c r="J547" s="1"/>
      <c r="K547" s="1"/>
      <c r="L547" s="1"/>
      <c r="M547" s="1"/>
    </row>
    <row r="548" spans="4:13" ht="15" customHeight="1" x14ac:dyDescent="0.25">
      <c r="D548" s="45"/>
      <c r="E548" s="8"/>
      <c r="F548" s="8"/>
      <c r="G548" s="8"/>
      <c r="H548" s="1"/>
      <c r="I548" s="1"/>
      <c r="J548" s="1"/>
      <c r="K548" s="1"/>
      <c r="L548" s="1"/>
      <c r="M548" s="1"/>
    </row>
    <row r="549" spans="4:13" ht="15" customHeight="1" x14ac:dyDescent="0.25">
      <c r="D549" s="45"/>
      <c r="E549" s="8"/>
      <c r="F549" s="8"/>
      <c r="G549" s="8"/>
      <c r="H549" s="1"/>
      <c r="I549" s="1"/>
      <c r="J549" s="1"/>
      <c r="K549" s="1"/>
      <c r="L549" s="1"/>
      <c r="M549" s="1"/>
    </row>
    <row r="550" spans="4:13" ht="15" customHeight="1" x14ac:dyDescent="0.25">
      <c r="D550" s="45"/>
      <c r="E550" s="8"/>
      <c r="F550" s="8"/>
      <c r="G550" s="8"/>
      <c r="H550" s="1"/>
      <c r="I550" s="1"/>
      <c r="J550" s="1"/>
      <c r="K550" s="1"/>
      <c r="L550" s="1"/>
      <c r="M550" s="1"/>
    </row>
    <row r="551" spans="4:13" ht="15" customHeight="1" x14ac:dyDescent="0.25">
      <c r="D551" s="45"/>
      <c r="E551" s="8"/>
      <c r="F551" s="8"/>
      <c r="G551" s="8"/>
      <c r="H551" s="1"/>
      <c r="I551" s="1"/>
      <c r="J551" s="1"/>
      <c r="K551" s="1"/>
      <c r="L551" s="1"/>
      <c r="M551" s="1"/>
    </row>
    <row r="552" spans="4:13" ht="15" customHeight="1" x14ac:dyDescent="0.25">
      <c r="D552" s="45"/>
      <c r="E552" s="8"/>
      <c r="F552" s="8"/>
      <c r="G552" s="8"/>
      <c r="H552" s="1"/>
      <c r="I552" s="1"/>
      <c r="J552" s="1"/>
      <c r="K552" s="1"/>
      <c r="L552" s="1"/>
      <c r="M552" s="1"/>
    </row>
    <row r="553" spans="4:13" ht="15" customHeight="1" x14ac:dyDescent="0.25">
      <c r="D553" s="45"/>
      <c r="E553" s="8"/>
      <c r="F553" s="8"/>
      <c r="G553" s="8"/>
      <c r="H553" s="1"/>
      <c r="I553" s="1"/>
      <c r="J553" s="1"/>
      <c r="K553" s="1"/>
      <c r="L553" s="1"/>
      <c r="M553" s="1"/>
    </row>
    <row r="554" spans="4:13" ht="15" customHeight="1" x14ac:dyDescent="0.25">
      <c r="D554" s="45"/>
      <c r="E554" s="8"/>
      <c r="F554" s="8"/>
      <c r="G554" s="8"/>
      <c r="H554" s="1"/>
      <c r="I554" s="1"/>
      <c r="J554" s="1"/>
      <c r="K554" s="1"/>
      <c r="L554" s="1"/>
      <c r="M554" s="1"/>
    </row>
    <row r="555" spans="4:13" ht="15" customHeight="1" x14ac:dyDescent="0.25">
      <c r="D555" s="45"/>
      <c r="E555" s="8"/>
      <c r="F555" s="8"/>
      <c r="G555" s="8"/>
      <c r="H555" s="1"/>
      <c r="I555" s="1"/>
      <c r="J555" s="1"/>
      <c r="K555" s="1"/>
      <c r="L555" s="1"/>
      <c r="M555" s="1"/>
    </row>
    <row r="556" spans="4:13" ht="15" customHeight="1" x14ac:dyDescent="0.25">
      <c r="D556" s="45"/>
      <c r="E556" s="8"/>
      <c r="F556" s="8"/>
      <c r="G556" s="8"/>
      <c r="H556" s="1"/>
      <c r="I556" s="1"/>
      <c r="J556" s="1"/>
      <c r="K556" s="1"/>
      <c r="L556" s="1"/>
      <c r="M556" s="1"/>
    </row>
    <row r="557" spans="4:13" ht="15" customHeight="1" x14ac:dyDescent="0.25">
      <c r="D557" s="45"/>
      <c r="E557" s="8"/>
      <c r="F557" s="8"/>
      <c r="G557" s="8"/>
      <c r="H557" s="1"/>
      <c r="I557" s="1"/>
      <c r="J557" s="1"/>
      <c r="K557" s="1"/>
      <c r="L557" s="1"/>
      <c r="M557" s="1"/>
    </row>
    <row r="558" spans="4:13" ht="15" customHeight="1" x14ac:dyDescent="0.25">
      <c r="D558" s="45"/>
      <c r="E558" s="8"/>
      <c r="F558" s="8"/>
      <c r="G558" s="8"/>
      <c r="H558" s="1"/>
      <c r="I558" s="1"/>
      <c r="J558" s="1"/>
      <c r="K558" s="1"/>
      <c r="L558" s="1"/>
      <c r="M558" s="1"/>
    </row>
    <row r="559" spans="4:13" ht="15" customHeight="1" x14ac:dyDescent="0.25">
      <c r="D559" s="45"/>
      <c r="E559" s="8"/>
      <c r="F559" s="8"/>
      <c r="G559" s="8"/>
      <c r="H559" s="1"/>
      <c r="I559" s="1"/>
      <c r="J559" s="1"/>
      <c r="K559" s="1"/>
      <c r="L559" s="1"/>
      <c r="M559" s="1"/>
    </row>
    <row r="560" spans="4:13" ht="15" customHeight="1" x14ac:dyDescent="0.25">
      <c r="D560" s="45"/>
      <c r="E560" s="8"/>
      <c r="F560" s="8"/>
      <c r="G560" s="8"/>
      <c r="H560" s="1"/>
      <c r="I560" s="1"/>
      <c r="J560" s="1"/>
      <c r="K560" s="1"/>
      <c r="L560" s="1"/>
      <c r="M560" s="1"/>
    </row>
    <row r="561" spans="4:13" ht="15" customHeight="1" x14ac:dyDescent="0.25">
      <c r="D561" s="45"/>
      <c r="E561" s="8"/>
      <c r="F561" s="8"/>
      <c r="G561" s="8"/>
      <c r="H561" s="1"/>
      <c r="I561" s="1"/>
      <c r="J561" s="1"/>
      <c r="K561" s="1"/>
      <c r="L561" s="1"/>
      <c r="M561" s="1"/>
    </row>
    <row r="562" spans="4:13" ht="15" customHeight="1" x14ac:dyDescent="0.25">
      <c r="D562" s="45"/>
      <c r="E562" s="8"/>
      <c r="F562" s="8"/>
      <c r="G562" s="8"/>
      <c r="H562" s="1"/>
      <c r="I562" s="1"/>
      <c r="J562" s="1"/>
      <c r="K562" s="1"/>
      <c r="L562" s="1"/>
      <c r="M562" s="1"/>
    </row>
    <row r="563" spans="4:13" ht="15" customHeight="1" x14ac:dyDescent="0.25">
      <c r="D563" s="45"/>
      <c r="E563" s="8"/>
      <c r="F563" s="8"/>
      <c r="G563" s="8"/>
      <c r="H563" s="1"/>
      <c r="I563" s="1"/>
      <c r="J563" s="1"/>
      <c r="K563" s="1"/>
      <c r="L563" s="1"/>
      <c r="M563" s="1"/>
    </row>
    <row r="564" spans="4:13" ht="15" customHeight="1" x14ac:dyDescent="0.25">
      <c r="D564" s="45"/>
      <c r="E564" s="8"/>
      <c r="F564" s="8"/>
      <c r="G564" s="8"/>
      <c r="H564" s="1"/>
      <c r="I564" s="1"/>
      <c r="J564" s="1"/>
      <c r="K564" s="1"/>
      <c r="L564" s="1"/>
      <c r="M564" s="1"/>
    </row>
    <row r="565" spans="4:13" ht="15" customHeight="1" x14ac:dyDescent="0.25">
      <c r="D565" s="45"/>
      <c r="E565" s="8"/>
      <c r="F565" s="8"/>
      <c r="G565" s="8"/>
      <c r="H565" s="1"/>
      <c r="I565" s="1"/>
      <c r="J565" s="1"/>
      <c r="K565" s="1"/>
      <c r="L565" s="1"/>
      <c r="M565" s="1"/>
    </row>
    <row r="566" spans="4:13" ht="15" customHeight="1" x14ac:dyDescent="0.25">
      <c r="D566" s="45"/>
      <c r="E566" s="8"/>
      <c r="F566" s="8"/>
      <c r="G566" s="8"/>
      <c r="H566" s="1"/>
      <c r="I566" s="1"/>
      <c r="J566" s="1"/>
      <c r="K566" s="1"/>
      <c r="L566" s="1"/>
      <c r="M566" s="1"/>
    </row>
    <row r="567" spans="4:13" ht="15" customHeight="1" x14ac:dyDescent="0.25">
      <c r="D567" s="45"/>
      <c r="E567" s="8"/>
      <c r="F567" s="8"/>
      <c r="G567" s="8"/>
      <c r="H567" s="1"/>
      <c r="I567" s="1"/>
      <c r="J567" s="1"/>
      <c r="K567" s="1"/>
      <c r="L567" s="1"/>
      <c r="M567" s="1"/>
    </row>
    <row r="568" spans="4:13" ht="15" customHeight="1" x14ac:dyDescent="0.25">
      <c r="D568" s="45"/>
      <c r="E568" s="8"/>
      <c r="F568" s="8"/>
      <c r="G568" s="8"/>
      <c r="H568" s="1"/>
      <c r="I568" s="1"/>
      <c r="J568" s="1"/>
      <c r="K568" s="1"/>
      <c r="L568" s="1"/>
      <c r="M568" s="1"/>
    </row>
    <row r="569" spans="4:13" ht="15" customHeight="1" x14ac:dyDescent="0.25">
      <c r="D569" s="45"/>
      <c r="E569" s="8"/>
      <c r="F569" s="8"/>
      <c r="G569" s="8"/>
      <c r="H569" s="1"/>
      <c r="I569" s="1"/>
      <c r="J569" s="1"/>
      <c r="K569" s="1"/>
      <c r="L569" s="1"/>
      <c r="M569" s="1"/>
    </row>
    <row r="570" spans="4:13" ht="15" customHeight="1" x14ac:dyDescent="0.25">
      <c r="D570" s="45"/>
      <c r="E570" s="8"/>
      <c r="F570" s="8"/>
      <c r="G570" s="8"/>
      <c r="H570" s="1"/>
      <c r="I570" s="1"/>
      <c r="J570" s="1"/>
      <c r="K570" s="1"/>
      <c r="L570" s="1"/>
      <c r="M570" s="1"/>
    </row>
    <row r="571" spans="4:13" ht="15" customHeight="1" x14ac:dyDescent="0.25">
      <c r="D571" s="45"/>
      <c r="E571" s="8"/>
      <c r="F571" s="8"/>
      <c r="G571" s="8"/>
      <c r="H571" s="1"/>
      <c r="I571" s="1"/>
      <c r="J571" s="1"/>
      <c r="K571" s="1"/>
      <c r="L571" s="1"/>
      <c r="M571" s="1"/>
    </row>
    <row r="572" spans="4:13" ht="15" customHeight="1" x14ac:dyDescent="0.25">
      <c r="D572" s="45"/>
      <c r="E572" s="8"/>
      <c r="F572" s="8"/>
      <c r="G572" s="8"/>
      <c r="H572" s="1"/>
      <c r="I572" s="1"/>
      <c r="J572" s="1"/>
      <c r="K572" s="1"/>
      <c r="L572" s="1"/>
      <c r="M572" s="1"/>
    </row>
    <row r="573" spans="4:13" ht="15" customHeight="1" x14ac:dyDescent="0.25">
      <c r="D573" s="45"/>
      <c r="E573" s="8"/>
      <c r="F573" s="8"/>
      <c r="G573" s="8"/>
      <c r="H573" s="1"/>
      <c r="I573" s="1"/>
      <c r="J573" s="1"/>
      <c r="K573" s="1"/>
      <c r="L573" s="1"/>
      <c r="M573" s="1"/>
    </row>
    <row r="574" spans="4:13" ht="15" customHeight="1" x14ac:dyDescent="0.25">
      <c r="D574" s="45"/>
      <c r="E574" s="8"/>
      <c r="F574" s="8"/>
      <c r="G574" s="8"/>
      <c r="H574" s="1"/>
      <c r="I574" s="1"/>
      <c r="J574" s="1"/>
      <c r="K574" s="1"/>
      <c r="L574" s="1"/>
      <c r="M574" s="1"/>
    </row>
    <row r="575" spans="4:13" ht="15" customHeight="1" x14ac:dyDescent="0.25">
      <c r="D575" s="45"/>
      <c r="E575" s="8"/>
      <c r="F575" s="8"/>
      <c r="G575" s="8"/>
      <c r="H575" s="1"/>
      <c r="I575" s="1"/>
      <c r="J575" s="1"/>
      <c r="K575" s="1"/>
      <c r="L575" s="1"/>
      <c r="M575" s="1"/>
    </row>
    <row r="576" spans="4:13" ht="15" customHeight="1" x14ac:dyDescent="0.25">
      <c r="D576" s="45"/>
      <c r="E576" s="8"/>
      <c r="F576" s="8"/>
      <c r="G576" s="8"/>
      <c r="H576" s="1"/>
      <c r="I576" s="1"/>
      <c r="J576" s="1"/>
      <c r="K576" s="1"/>
      <c r="L576" s="1"/>
      <c r="M576" s="1"/>
    </row>
    <row r="577" spans="4:13" ht="15" customHeight="1" x14ac:dyDescent="0.25">
      <c r="D577" s="45"/>
      <c r="E577" s="8"/>
      <c r="F577" s="8"/>
      <c r="G577" s="8"/>
      <c r="H577" s="1"/>
      <c r="I577" s="1"/>
      <c r="J577" s="1"/>
      <c r="K577" s="1"/>
      <c r="L577" s="1"/>
      <c r="M577" s="1"/>
    </row>
    <row r="578" spans="4:13" ht="15" customHeight="1" x14ac:dyDescent="0.25">
      <c r="D578" s="45"/>
      <c r="E578" s="8"/>
      <c r="F578" s="8"/>
      <c r="G578" s="8"/>
      <c r="H578" s="1"/>
      <c r="I578" s="1"/>
      <c r="J578" s="1"/>
      <c r="K578" s="1"/>
      <c r="L578" s="1"/>
      <c r="M578" s="1"/>
    </row>
    <row r="579" spans="4:13" ht="15" customHeight="1" x14ac:dyDescent="0.25">
      <c r="D579" s="45"/>
      <c r="E579" s="8"/>
      <c r="F579" s="8"/>
      <c r="G579" s="8"/>
      <c r="H579" s="1"/>
      <c r="I579" s="1"/>
      <c r="J579" s="1"/>
      <c r="K579" s="1"/>
      <c r="L579" s="1"/>
      <c r="M579" s="1"/>
    </row>
    <row r="580" spans="4:13" ht="15" customHeight="1" x14ac:dyDescent="0.25">
      <c r="D580" s="45"/>
      <c r="E580" s="8"/>
      <c r="F580" s="8"/>
      <c r="G580" s="8"/>
      <c r="H580" s="1"/>
      <c r="I580" s="1"/>
      <c r="J580" s="1"/>
      <c r="K580" s="1"/>
      <c r="L580" s="1"/>
      <c r="M580" s="1"/>
    </row>
    <row r="581" spans="4:13" ht="15" customHeight="1" x14ac:dyDescent="0.25">
      <c r="D581" s="45"/>
      <c r="E581" s="8"/>
      <c r="F581" s="8"/>
      <c r="G581" s="8"/>
      <c r="H581" s="1"/>
      <c r="I581" s="1"/>
      <c r="J581" s="1"/>
      <c r="K581" s="1"/>
      <c r="L581" s="1"/>
      <c r="M581" s="1"/>
    </row>
    <row r="582" spans="4:13" ht="15" customHeight="1" x14ac:dyDescent="0.25">
      <c r="D582" s="45"/>
      <c r="E582" s="8"/>
      <c r="F582" s="8"/>
      <c r="G582" s="8"/>
      <c r="H582" s="1"/>
      <c r="I582" s="1"/>
      <c r="J582" s="1"/>
      <c r="K582" s="1"/>
      <c r="L582" s="1"/>
      <c r="M582" s="1"/>
    </row>
    <row r="583" spans="4:13" ht="15" customHeight="1" x14ac:dyDescent="0.25">
      <c r="D583" s="45"/>
      <c r="E583" s="8"/>
      <c r="F583" s="8"/>
      <c r="G583" s="8"/>
      <c r="H583" s="1"/>
      <c r="I583" s="1"/>
      <c r="J583" s="1"/>
      <c r="K583" s="1"/>
      <c r="L583" s="1"/>
      <c r="M583" s="1"/>
    </row>
    <row r="584" spans="4:13" ht="15" customHeight="1" x14ac:dyDescent="0.25">
      <c r="D584" s="45"/>
      <c r="E584" s="8"/>
      <c r="F584" s="8"/>
      <c r="G584" s="8"/>
      <c r="H584" s="1"/>
      <c r="I584" s="1"/>
      <c r="J584" s="1"/>
      <c r="K584" s="1"/>
      <c r="L584" s="1"/>
      <c r="M584" s="1"/>
    </row>
    <row r="585" spans="4:13" ht="15" customHeight="1" x14ac:dyDescent="0.25"/>
    <row r="586" spans="4:13" ht="15" customHeight="1" x14ac:dyDescent="0.25"/>
  </sheetData>
  <sortState ref="A116:D227">
    <sortCondition ref="A116"/>
  </sortState>
  <mergeCells count="7">
    <mergeCell ref="E6:E7"/>
    <mergeCell ref="A2:D2"/>
    <mergeCell ref="A4:D4"/>
    <mergeCell ref="A6:A7"/>
    <mergeCell ref="B6:B7"/>
    <mergeCell ref="C6:C7"/>
    <mergeCell ref="D6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сайт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2020-05-19T06:00:49Z</dcterms:modified>
</cp:coreProperties>
</file>