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67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9" i="2"/>
</calcChain>
</file>

<file path=xl/sharedStrings.xml><?xml version="1.0" encoding="utf-8"?>
<sst xmlns="http://schemas.openxmlformats.org/spreadsheetml/2006/main" count="109" uniqueCount="109">
  <si>
    <t>Октябрьский РЭС</t>
  </si>
  <si>
    <t xml:space="preserve">№ 604       </t>
  </si>
  <si>
    <t xml:space="preserve">№ 610       </t>
  </si>
  <si>
    <t xml:space="preserve">№044       </t>
  </si>
  <si>
    <t xml:space="preserve">№045       </t>
  </si>
  <si>
    <t xml:space="preserve">№046       </t>
  </si>
  <si>
    <t xml:space="preserve">№047       </t>
  </si>
  <si>
    <t xml:space="preserve">№071       </t>
  </si>
  <si>
    <t xml:space="preserve">№072       </t>
  </si>
  <si>
    <t xml:space="preserve">№073       </t>
  </si>
  <si>
    <t xml:space="preserve">№077       </t>
  </si>
  <si>
    <t xml:space="preserve">№078       </t>
  </si>
  <si>
    <t xml:space="preserve">№094       </t>
  </si>
  <si>
    <t xml:space="preserve">№001       </t>
  </si>
  <si>
    <t xml:space="preserve">№003       </t>
  </si>
  <si>
    <t xml:space="preserve">№004       </t>
  </si>
  <si>
    <t xml:space="preserve">№006       </t>
  </si>
  <si>
    <t xml:space="preserve">№007       </t>
  </si>
  <si>
    <t xml:space="preserve">№008       </t>
  </si>
  <si>
    <t xml:space="preserve">№014       </t>
  </si>
  <si>
    <t xml:space="preserve">№025       </t>
  </si>
  <si>
    <t xml:space="preserve">№051       </t>
  </si>
  <si>
    <t xml:space="preserve">№611       </t>
  </si>
  <si>
    <t xml:space="preserve">№065       </t>
  </si>
  <si>
    <t xml:space="preserve">№108       </t>
  </si>
  <si>
    <t xml:space="preserve">№107    </t>
  </si>
  <si>
    <t xml:space="preserve">№023      </t>
  </si>
  <si>
    <t xml:space="preserve">№021      </t>
  </si>
  <si>
    <t xml:space="preserve">№115       </t>
  </si>
  <si>
    <t xml:space="preserve">№117       </t>
  </si>
  <si>
    <t xml:space="preserve">№120       </t>
  </si>
  <si>
    <t xml:space="preserve">№122       </t>
  </si>
  <si>
    <t xml:space="preserve">№075       </t>
  </si>
  <si>
    <t xml:space="preserve">№127       </t>
  </si>
  <si>
    <t xml:space="preserve">№110       </t>
  </si>
  <si>
    <t xml:space="preserve">№111       </t>
  </si>
  <si>
    <t xml:space="preserve">№113        </t>
  </si>
  <si>
    <t xml:space="preserve">№114        </t>
  </si>
  <si>
    <t xml:space="preserve">№138        </t>
  </si>
  <si>
    <t xml:space="preserve">№139        </t>
  </si>
  <si>
    <t xml:space="preserve">№155        </t>
  </si>
  <si>
    <t xml:space="preserve">№159        </t>
  </si>
  <si>
    <t xml:space="preserve">№177        </t>
  </si>
  <si>
    <t xml:space="preserve">№201        </t>
  </si>
  <si>
    <t xml:space="preserve">№205        </t>
  </si>
  <si>
    <t xml:space="preserve">№204        </t>
  </si>
  <si>
    <t xml:space="preserve">№206        </t>
  </si>
  <si>
    <t xml:space="preserve">№202        </t>
  </si>
  <si>
    <t xml:space="preserve">№203        </t>
  </si>
  <si>
    <t xml:space="preserve">№192        </t>
  </si>
  <si>
    <t xml:space="preserve">№194        </t>
  </si>
  <si>
    <t xml:space="preserve">№231        </t>
  </si>
  <si>
    <t xml:space="preserve">№232        </t>
  </si>
  <si>
    <t xml:space="preserve">№233        </t>
  </si>
  <si>
    <t xml:space="preserve">№234        </t>
  </si>
  <si>
    <t xml:space="preserve">№235        </t>
  </si>
  <si>
    <t xml:space="preserve">№237        </t>
  </si>
  <si>
    <t xml:space="preserve">№217        </t>
  </si>
  <si>
    <t xml:space="preserve">№230        </t>
  </si>
  <si>
    <t xml:space="preserve">№248        </t>
  </si>
  <si>
    <t xml:space="preserve">№249        </t>
  </si>
  <si>
    <t xml:space="preserve">№257        </t>
  </si>
  <si>
    <t xml:space="preserve">№263        </t>
  </si>
  <si>
    <t xml:space="preserve">№270        </t>
  </si>
  <si>
    <t xml:space="preserve">№389        </t>
  </si>
  <si>
    <t xml:space="preserve">№391        </t>
  </si>
  <si>
    <t xml:space="preserve">№390        </t>
  </si>
  <si>
    <t xml:space="preserve">№392        </t>
  </si>
  <si>
    <t xml:space="preserve">№372        </t>
  </si>
  <si>
    <t xml:space="preserve">№373        </t>
  </si>
  <si>
    <t xml:space="preserve">№374        </t>
  </si>
  <si>
    <t xml:space="preserve">№399        </t>
  </si>
  <si>
    <t xml:space="preserve">№400        </t>
  </si>
  <si>
    <t xml:space="preserve">№401        </t>
  </si>
  <si>
    <t xml:space="preserve">№402        </t>
  </si>
  <si>
    <t xml:space="preserve">№403        </t>
  </si>
  <si>
    <t xml:space="preserve">№304        </t>
  </si>
  <si>
    <t xml:space="preserve">№312        </t>
  </si>
  <si>
    <t xml:space="preserve">№337        </t>
  </si>
  <si>
    <t xml:space="preserve">№339        </t>
  </si>
  <si>
    <t xml:space="preserve">№343        </t>
  </si>
  <si>
    <t xml:space="preserve">№282        </t>
  </si>
  <si>
    <t xml:space="preserve">№283        </t>
  </si>
  <si>
    <t xml:space="preserve">№276        </t>
  </si>
  <si>
    <t xml:space="preserve">№116        </t>
  </si>
  <si>
    <t xml:space="preserve">№085      </t>
  </si>
  <si>
    <t xml:space="preserve">№083      </t>
  </si>
  <si>
    <t xml:space="preserve">№082      </t>
  </si>
  <si>
    <t xml:space="preserve">№087      </t>
  </si>
  <si>
    <t xml:space="preserve">№088      </t>
  </si>
  <si>
    <t xml:space="preserve">№056      </t>
  </si>
  <si>
    <t xml:space="preserve">№063      </t>
  </si>
  <si>
    <t xml:space="preserve">№064      </t>
  </si>
  <si>
    <t xml:space="preserve">№096      </t>
  </si>
  <si>
    <t xml:space="preserve">№059      </t>
  </si>
  <si>
    <t xml:space="preserve">№074      </t>
  </si>
  <si>
    <t xml:space="preserve">№058      </t>
  </si>
  <si>
    <t xml:space="preserve">№062      </t>
  </si>
  <si>
    <t xml:space="preserve">№070      </t>
  </si>
  <si>
    <t xml:space="preserve">№035       </t>
  </si>
  <si>
    <t xml:space="preserve">№036       </t>
  </si>
  <si>
    <t xml:space="preserve">№040       </t>
  </si>
  <si>
    <t xml:space="preserve">№042     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</si>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</sst>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color theme="1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abSelected="1" topLeftCell="A43" workbookViewId="0">
      <selection activeCell="E68" sqref="E68"/>
    </sheetView>
  </sheetViews>
  <sheetFormatPr defaultRowHeight="12" x14ac:dyDescent="0.2"/>
  <cols>
    <col min="1" max="1" width="7.42578125" style="11" customWidth="1"/>
    <col min="2" max="2" width="29.5703125" style="13" customWidth="1"/>
    <col min="3" max="3" width="29.7109375" style="45" customWidth="1"/>
    <col min="4" max="4" width="29.140625" style="39" customWidth="1"/>
    <col min="5" max="5" width="14.85546875" style="15" customWidth="1"/>
    <col min="6" max="6" width="10.140625" style="15" customWidth="1"/>
    <col min="7" max="7" width="9.140625" style="15"/>
    <col min="8" max="10" width="9.140625" style="16"/>
    <col min="11" max="248" width="9.140625" style="17"/>
    <col min="249" max="249" width="18.42578125" style="17" customWidth="1"/>
    <col min="250" max="250" width="17" style="17" customWidth="1"/>
    <col min="251" max="251" width="9.85546875" style="17" customWidth="1"/>
    <col min="252" max="252" width="7.85546875" style="17" customWidth="1"/>
    <col min="253" max="253" width="8.7109375" style="17" customWidth="1"/>
    <col min="254" max="254" width="5.28515625" style="17" customWidth="1"/>
    <col min="255" max="255" width="5" style="17" customWidth="1"/>
    <col min="256" max="256" width="5.140625" style="17" customWidth="1"/>
    <col min="257" max="257" width="10.5703125" style="17" customWidth="1"/>
    <col min="258" max="258" width="5.140625" style="17" customWidth="1"/>
    <col min="259" max="259" width="6.28515625" style="17" customWidth="1"/>
    <col min="260" max="260" width="10.28515625" style="17" bestFit="1" customWidth="1"/>
    <col min="261" max="261" width="9.140625" style="17"/>
    <col min="262" max="262" width="10.140625" style="17" customWidth="1"/>
    <col min="263" max="504" width="9.140625" style="17"/>
    <col min="505" max="505" width="18.42578125" style="17" customWidth="1"/>
    <col min="506" max="506" width="17" style="17" customWidth="1"/>
    <col min="507" max="507" width="9.85546875" style="17" customWidth="1"/>
    <col min="508" max="508" width="7.85546875" style="17" customWidth="1"/>
    <col min="509" max="509" width="8.7109375" style="17" customWidth="1"/>
    <col min="510" max="510" width="5.28515625" style="17" customWidth="1"/>
    <col min="511" max="511" width="5" style="17" customWidth="1"/>
    <col min="512" max="512" width="5.140625" style="17" customWidth="1"/>
    <col min="513" max="513" width="10.5703125" style="17" customWidth="1"/>
    <col min="514" max="514" width="5.140625" style="17" customWidth="1"/>
    <col min="515" max="515" width="6.28515625" style="17" customWidth="1"/>
    <col min="516" max="516" width="10.28515625" style="17" bestFit="1" customWidth="1"/>
    <col min="517" max="517" width="9.140625" style="17"/>
    <col min="518" max="518" width="10.140625" style="17" customWidth="1"/>
    <col min="519" max="760" width="9.140625" style="17"/>
    <col min="761" max="761" width="18.42578125" style="17" customWidth="1"/>
    <col min="762" max="762" width="17" style="17" customWidth="1"/>
    <col min="763" max="763" width="9.85546875" style="17" customWidth="1"/>
    <col min="764" max="764" width="7.85546875" style="17" customWidth="1"/>
    <col min="765" max="765" width="8.7109375" style="17" customWidth="1"/>
    <col min="766" max="766" width="5.28515625" style="17" customWidth="1"/>
    <col min="767" max="767" width="5" style="17" customWidth="1"/>
    <col min="768" max="768" width="5.140625" style="17" customWidth="1"/>
    <col min="769" max="769" width="10.5703125" style="17" customWidth="1"/>
    <col min="770" max="770" width="5.140625" style="17" customWidth="1"/>
    <col min="771" max="771" width="6.28515625" style="17" customWidth="1"/>
    <col min="772" max="772" width="10.28515625" style="17" bestFit="1" customWidth="1"/>
    <col min="773" max="773" width="9.140625" style="17"/>
    <col min="774" max="774" width="10.140625" style="17" customWidth="1"/>
    <col min="775" max="1016" width="9.140625" style="17"/>
    <col min="1017" max="1017" width="18.42578125" style="17" customWidth="1"/>
    <col min="1018" max="1018" width="17" style="17" customWidth="1"/>
    <col min="1019" max="1019" width="9.85546875" style="17" customWidth="1"/>
    <col min="1020" max="1020" width="7.85546875" style="17" customWidth="1"/>
    <col min="1021" max="1021" width="8.7109375" style="17" customWidth="1"/>
    <col min="1022" max="1022" width="5.28515625" style="17" customWidth="1"/>
    <col min="1023" max="1023" width="5" style="17" customWidth="1"/>
    <col min="1024" max="1024" width="5.140625" style="17" customWidth="1"/>
    <col min="1025" max="1025" width="10.5703125" style="17" customWidth="1"/>
    <col min="1026" max="1026" width="5.140625" style="17" customWidth="1"/>
    <col min="1027" max="1027" width="6.28515625" style="17" customWidth="1"/>
    <col min="1028" max="1028" width="10.28515625" style="17" bestFit="1" customWidth="1"/>
    <col min="1029" max="1029" width="9.140625" style="17"/>
    <col min="1030" max="1030" width="10.140625" style="17" customWidth="1"/>
    <col min="1031" max="1272" width="9.140625" style="17"/>
    <col min="1273" max="1273" width="18.42578125" style="17" customWidth="1"/>
    <col min="1274" max="1274" width="17" style="17" customWidth="1"/>
    <col min="1275" max="1275" width="9.85546875" style="17" customWidth="1"/>
    <col min="1276" max="1276" width="7.85546875" style="17" customWidth="1"/>
    <col min="1277" max="1277" width="8.7109375" style="17" customWidth="1"/>
    <col min="1278" max="1278" width="5.28515625" style="17" customWidth="1"/>
    <col min="1279" max="1279" width="5" style="17" customWidth="1"/>
    <col min="1280" max="1280" width="5.140625" style="17" customWidth="1"/>
    <col min="1281" max="1281" width="10.5703125" style="17" customWidth="1"/>
    <col min="1282" max="1282" width="5.140625" style="17" customWidth="1"/>
    <col min="1283" max="1283" width="6.28515625" style="17" customWidth="1"/>
    <col min="1284" max="1284" width="10.28515625" style="17" bestFit="1" customWidth="1"/>
    <col min="1285" max="1285" width="9.140625" style="17"/>
    <col min="1286" max="1286" width="10.140625" style="17" customWidth="1"/>
    <col min="1287" max="1528" width="9.140625" style="17"/>
    <col min="1529" max="1529" width="18.42578125" style="17" customWidth="1"/>
    <col min="1530" max="1530" width="17" style="17" customWidth="1"/>
    <col min="1531" max="1531" width="9.85546875" style="17" customWidth="1"/>
    <col min="1532" max="1532" width="7.85546875" style="17" customWidth="1"/>
    <col min="1533" max="1533" width="8.7109375" style="17" customWidth="1"/>
    <col min="1534" max="1534" width="5.28515625" style="17" customWidth="1"/>
    <col min="1535" max="1535" width="5" style="17" customWidth="1"/>
    <col min="1536" max="1536" width="5.140625" style="17" customWidth="1"/>
    <col min="1537" max="1537" width="10.5703125" style="17" customWidth="1"/>
    <col min="1538" max="1538" width="5.140625" style="17" customWidth="1"/>
    <col min="1539" max="1539" width="6.28515625" style="17" customWidth="1"/>
    <col min="1540" max="1540" width="10.28515625" style="17" bestFit="1" customWidth="1"/>
    <col min="1541" max="1541" width="9.140625" style="17"/>
    <col min="1542" max="1542" width="10.140625" style="17" customWidth="1"/>
    <col min="1543" max="1784" width="9.140625" style="17"/>
    <col min="1785" max="1785" width="18.42578125" style="17" customWidth="1"/>
    <col min="1786" max="1786" width="17" style="17" customWidth="1"/>
    <col min="1787" max="1787" width="9.85546875" style="17" customWidth="1"/>
    <col min="1788" max="1788" width="7.85546875" style="17" customWidth="1"/>
    <col min="1789" max="1789" width="8.7109375" style="17" customWidth="1"/>
    <col min="1790" max="1790" width="5.28515625" style="17" customWidth="1"/>
    <col min="1791" max="1791" width="5" style="17" customWidth="1"/>
    <col min="1792" max="1792" width="5.140625" style="17" customWidth="1"/>
    <col min="1793" max="1793" width="10.5703125" style="17" customWidth="1"/>
    <col min="1794" max="1794" width="5.140625" style="17" customWidth="1"/>
    <col min="1795" max="1795" width="6.28515625" style="17" customWidth="1"/>
    <col min="1796" max="1796" width="10.28515625" style="17" bestFit="1" customWidth="1"/>
    <col min="1797" max="1797" width="9.140625" style="17"/>
    <col min="1798" max="1798" width="10.140625" style="17" customWidth="1"/>
    <col min="1799" max="2040" width="9.140625" style="17"/>
    <col min="2041" max="2041" width="18.42578125" style="17" customWidth="1"/>
    <col min="2042" max="2042" width="17" style="17" customWidth="1"/>
    <col min="2043" max="2043" width="9.85546875" style="17" customWidth="1"/>
    <col min="2044" max="2044" width="7.85546875" style="17" customWidth="1"/>
    <col min="2045" max="2045" width="8.7109375" style="17" customWidth="1"/>
    <col min="2046" max="2046" width="5.28515625" style="17" customWidth="1"/>
    <col min="2047" max="2047" width="5" style="17" customWidth="1"/>
    <col min="2048" max="2048" width="5.140625" style="17" customWidth="1"/>
    <col min="2049" max="2049" width="10.5703125" style="17" customWidth="1"/>
    <col min="2050" max="2050" width="5.140625" style="17" customWidth="1"/>
    <col min="2051" max="2051" width="6.28515625" style="17" customWidth="1"/>
    <col min="2052" max="2052" width="10.28515625" style="17" bestFit="1" customWidth="1"/>
    <col min="2053" max="2053" width="9.140625" style="17"/>
    <col min="2054" max="2054" width="10.140625" style="17" customWidth="1"/>
    <col min="2055" max="2296" width="9.140625" style="17"/>
    <col min="2297" max="2297" width="18.42578125" style="17" customWidth="1"/>
    <col min="2298" max="2298" width="17" style="17" customWidth="1"/>
    <col min="2299" max="2299" width="9.85546875" style="17" customWidth="1"/>
    <col min="2300" max="2300" width="7.85546875" style="17" customWidth="1"/>
    <col min="2301" max="2301" width="8.7109375" style="17" customWidth="1"/>
    <col min="2302" max="2302" width="5.28515625" style="17" customWidth="1"/>
    <col min="2303" max="2303" width="5" style="17" customWidth="1"/>
    <col min="2304" max="2304" width="5.140625" style="17" customWidth="1"/>
    <col min="2305" max="2305" width="10.5703125" style="17" customWidth="1"/>
    <col min="2306" max="2306" width="5.140625" style="17" customWidth="1"/>
    <col min="2307" max="2307" width="6.28515625" style="17" customWidth="1"/>
    <col min="2308" max="2308" width="10.28515625" style="17" bestFit="1" customWidth="1"/>
    <col min="2309" max="2309" width="9.140625" style="17"/>
    <col min="2310" max="2310" width="10.140625" style="17" customWidth="1"/>
    <col min="2311" max="2552" width="9.140625" style="17"/>
    <col min="2553" max="2553" width="18.42578125" style="17" customWidth="1"/>
    <col min="2554" max="2554" width="17" style="17" customWidth="1"/>
    <col min="2555" max="2555" width="9.85546875" style="17" customWidth="1"/>
    <col min="2556" max="2556" width="7.85546875" style="17" customWidth="1"/>
    <col min="2557" max="2557" width="8.7109375" style="17" customWidth="1"/>
    <col min="2558" max="2558" width="5.28515625" style="17" customWidth="1"/>
    <col min="2559" max="2559" width="5" style="17" customWidth="1"/>
    <col min="2560" max="2560" width="5.140625" style="17" customWidth="1"/>
    <col min="2561" max="2561" width="10.5703125" style="17" customWidth="1"/>
    <col min="2562" max="2562" width="5.140625" style="17" customWidth="1"/>
    <col min="2563" max="2563" width="6.28515625" style="17" customWidth="1"/>
    <col min="2564" max="2564" width="10.28515625" style="17" bestFit="1" customWidth="1"/>
    <col min="2565" max="2565" width="9.140625" style="17"/>
    <col min="2566" max="2566" width="10.140625" style="17" customWidth="1"/>
    <col min="2567" max="2808" width="9.140625" style="17"/>
    <col min="2809" max="2809" width="18.42578125" style="17" customWidth="1"/>
    <col min="2810" max="2810" width="17" style="17" customWidth="1"/>
    <col min="2811" max="2811" width="9.85546875" style="17" customWidth="1"/>
    <col min="2812" max="2812" width="7.85546875" style="17" customWidth="1"/>
    <col min="2813" max="2813" width="8.7109375" style="17" customWidth="1"/>
    <col min="2814" max="2814" width="5.28515625" style="17" customWidth="1"/>
    <col min="2815" max="2815" width="5" style="17" customWidth="1"/>
    <col min="2816" max="2816" width="5.140625" style="17" customWidth="1"/>
    <col min="2817" max="2817" width="10.5703125" style="17" customWidth="1"/>
    <col min="2818" max="2818" width="5.140625" style="17" customWidth="1"/>
    <col min="2819" max="2819" width="6.28515625" style="17" customWidth="1"/>
    <col min="2820" max="2820" width="10.28515625" style="17" bestFit="1" customWidth="1"/>
    <col min="2821" max="2821" width="9.140625" style="17"/>
    <col min="2822" max="2822" width="10.140625" style="17" customWidth="1"/>
    <col min="2823" max="3064" width="9.140625" style="17"/>
    <col min="3065" max="3065" width="18.42578125" style="17" customWidth="1"/>
    <col min="3066" max="3066" width="17" style="17" customWidth="1"/>
    <col min="3067" max="3067" width="9.85546875" style="17" customWidth="1"/>
    <col min="3068" max="3068" width="7.85546875" style="17" customWidth="1"/>
    <col min="3069" max="3069" width="8.7109375" style="17" customWidth="1"/>
    <col min="3070" max="3070" width="5.28515625" style="17" customWidth="1"/>
    <col min="3071" max="3071" width="5" style="17" customWidth="1"/>
    <col min="3072" max="3072" width="5.140625" style="17" customWidth="1"/>
    <col min="3073" max="3073" width="10.5703125" style="17" customWidth="1"/>
    <col min="3074" max="3074" width="5.140625" style="17" customWidth="1"/>
    <col min="3075" max="3075" width="6.28515625" style="17" customWidth="1"/>
    <col min="3076" max="3076" width="10.28515625" style="17" bestFit="1" customWidth="1"/>
    <col min="3077" max="3077" width="9.140625" style="17"/>
    <col min="3078" max="3078" width="10.140625" style="17" customWidth="1"/>
    <col min="3079" max="3320" width="9.140625" style="17"/>
    <col min="3321" max="3321" width="18.42578125" style="17" customWidth="1"/>
    <col min="3322" max="3322" width="17" style="17" customWidth="1"/>
    <col min="3323" max="3323" width="9.85546875" style="17" customWidth="1"/>
    <col min="3324" max="3324" width="7.85546875" style="17" customWidth="1"/>
    <col min="3325" max="3325" width="8.7109375" style="17" customWidth="1"/>
    <col min="3326" max="3326" width="5.28515625" style="17" customWidth="1"/>
    <col min="3327" max="3327" width="5" style="17" customWidth="1"/>
    <col min="3328" max="3328" width="5.140625" style="17" customWidth="1"/>
    <col min="3329" max="3329" width="10.5703125" style="17" customWidth="1"/>
    <col min="3330" max="3330" width="5.140625" style="17" customWidth="1"/>
    <col min="3331" max="3331" width="6.28515625" style="17" customWidth="1"/>
    <col min="3332" max="3332" width="10.28515625" style="17" bestFit="1" customWidth="1"/>
    <col min="3333" max="3333" width="9.140625" style="17"/>
    <col min="3334" max="3334" width="10.140625" style="17" customWidth="1"/>
    <col min="3335" max="3576" width="9.140625" style="17"/>
    <col min="3577" max="3577" width="18.42578125" style="17" customWidth="1"/>
    <col min="3578" max="3578" width="17" style="17" customWidth="1"/>
    <col min="3579" max="3579" width="9.85546875" style="17" customWidth="1"/>
    <col min="3580" max="3580" width="7.85546875" style="17" customWidth="1"/>
    <col min="3581" max="3581" width="8.7109375" style="17" customWidth="1"/>
    <col min="3582" max="3582" width="5.28515625" style="17" customWidth="1"/>
    <col min="3583" max="3583" width="5" style="17" customWidth="1"/>
    <col min="3584" max="3584" width="5.140625" style="17" customWidth="1"/>
    <col min="3585" max="3585" width="10.5703125" style="17" customWidth="1"/>
    <col min="3586" max="3586" width="5.140625" style="17" customWidth="1"/>
    <col min="3587" max="3587" width="6.28515625" style="17" customWidth="1"/>
    <col min="3588" max="3588" width="10.28515625" style="17" bestFit="1" customWidth="1"/>
    <col min="3589" max="3589" width="9.140625" style="17"/>
    <col min="3590" max="3590" width="10.140625" style="17" customWidth="1"/>
    <col min="3591" max="3832" width="9.140625" style="17"/>
    <col min="3833" max="3833" width="18.42578125" style="17" customWidth="1"/>
    <col min="3834" max="3834" width="17" style="17" customWidth="1"/>
    <col min="3835" max="3835" width="9.85546875" style="17" customWidth="1"/>
    <col min="3836" max="3836" width="7.85546875" style="17" customWidth="1"/>
    <col min="3837" max="3837" width="8.7109375" style="17" customWidth="1"/>
    <col min="3838" max="3838" width="5.28515625" style="17" customWidth="1"/>
    <col min="3839" max="3839" width="5" style="17" customWidth="1"/>
    <col min="3840" max="3840" width="5.140625" style="17" customWidth="1"/>
    <col min="3841" max="3841" width="10.5703125" style="17" customWidth="1"/>
    <col min="3842" max="3842" width="5.140625" style="17" customWidth="1"/>
    <col min="3843" max="3843" width="6.28515625" style="17" customWidth="1"/>
    <col min="3844" max="3844" width="10.28515625" style="17" bestFit="1" customWidth="1"/>
    <col min="3845" max="3845" width="9.140625" style="17"/>
    <col min="3846" max="3846" width="10.140625" style="17" customWidth="1"/>
    <col min="3847" max="4088" width="9.140625" style="17"/>
    <col min="4089" max="4089" width="18.42578125" style="17" customWidth="1"/>
    <col min="4090" max="4090" width="17" style="17" customWidth="1"/>
    <col min="4091" max="4091" width="9.85546875" style="17" customWidth="1"/>
    <col min="4092" max="4092" width="7.85546875" style="17" customWidth="1"/>
    <col min="4093" max="4093" width="8.7109375" style="17" customWidth="1"/>
    <col min="4094" max="4094" width="5.28515625" style="17" customWidth="1"/>
    <col min="4095" max="4095" width="5" style="17" customWidth="1"/>
    <col min="4096" max="4096" width="5.140625" style="17" customWidth="1"/>
    <col min="4097" max="4097" width="10.5703125" style="17" customWidth="1"/>
    <col min="4098" max="4098" width="5.140625" style="17" customWidth="1"/>
    <col min="4099" max="4099" width="6.28515625" style="17" customWidth="1"/>
    <col min="4100" max="4100" width="10.28515625" style="17" bestFit="1" customWidth="1"/>
    <col min="4101" max="4101" width="9.140625" style="17"/>
    <col min="4102" max="4102" width="10.140625" style="17" customWidth="1"/>
    <col min="4103" max="4344" width="9.140625" style="17"/>
    <col min="4345" max="4345" width="18.42578125" style="17" customWidth="1"/>
    <col min="4346" max="4346" width="17" style="17" customWidth="1"/>
    <col min="4347" max="4347" width="9.85546875" style="17" customWidth="1"/>
    <col min="4348" max="4348" width="7.85546875" style="17" customWidth="1"/>
    <col min="4349" max="4349" width="8.7109375" style="17" customWidth="1"/>
    <col min="4350" max="4350" width="5.28515625" style="17" customWidth="1"/>
    <col min="4351" max="4351" width="5" style="17" customWidth="1"/>
    <col min="4352" max="4352" width="5.140625" style="17" customWidth="1"/>
    <col min="4353" max="4353" width="10.5703125" style="17" customWidth="1"/>
    <col min="4354" max="4354" width="5.140625" style="17" customWidth="1"/>
    <col min="4355" max="4355" width="6.28515625" style="17" customWidth="1"/>
    <col min="4356" max="4356" width="10.28515625" style="17" bestFit="1" customWidth="1"/>
    <col min="4357" max="4357" width="9.140625" style="17"/>
    <col min="4358" max="4358" width="10.140625" style="17" customWidth="1"/>
    <col min="4359" max="4600" width="9.140625" style="17"/>
    <col min="4601" max="4601" width="18.42578125" style="17" customWidth="1"/>
    <col min="4602" max="4602" width="17" style="17" customWidth="1"/>
    <col min="4603" max="4603" width="9.85546875" style="17" customWidth="1"/>
    <col min="4604" max="4604" width="7.85546875" style="17" customWidth="1"/>
    <col min="4605" max="4605" width="8.7109375" style="17" customWidth="1"/>
    <col min="4606" max="4606" width="5.28515625" style="17" customWidth="1"/>
    <col min="4607" max="4607" width="5" style="17" customWidth="1"/>
    <col min="4608" max="4608" width="5.140625" style="17" customWidth="1"/>
    <col min="4609" max="4609" width="10.5703125" style="17" customWidth="1"/>
    <col min="4610" max="4610" width="5.140625" style="17" customWidth="1"/>
    <col min="4611" max="4611" width="6.28515625" style="17" customWidth="1"/>
    <col min="4612" max="4612" width="10.28515625" style="17" bestFit="1" customWidth="1"/>
    <col min="4613" max="4613" width="9.140625" style="17"/>
    <col min="4614" max="4614" width="10.140625" style="17" customWidth="1"/>
    <col min="4615" max="4856" width="9.140625" style="17"/>
    <col min="4857" max="4857" width="18.42578125" style="17" customWidth="1"/>
    <col min="4858" max="4858" width="17" style="17" customWidth="1"/>
    <col min="4859" max="4859" width="9.85546875" style="17" customWidth="1"/>
    <col min="4860" max="4860" width="7.85546875" style="17" customWidth="1"/>
    <col min="4861" max="4861" width="8.7109375" style="17" customWidth="1"/>
    <col min="4862" max="4862" width="5.28515625" style="17" customWidth="1"/>
    <col min="4863" max="4863" width="5" style="17" customWidth="1"/>
    <col min="4864" max="4864" width="5.140625" style="17" customWidth="1"/>
    <col min="4865" max="4865" width="10.5703125" style="17" customWidth="1"/>
    <col min="4866" max="4866" width="5.140625" style="17" customWidth="1"/>
    <col min="4867" max="4867" width="6.28515625" style="17" customWidth="1"/>
    <col min="4868" max="4868" width="10.28515625" style="17" bestFit="1" customWidth="1"/>
    <col min="4869" max="4869" width="9.140625" style="17"/>
    <col min="4870" max="4870" width="10.140625" style="17" customWidth="1"/>
    <col min="4871" max="5112" width="9.140625" style="17"/>
    <col min="5113" max="5113" width="18.42578125" style="17" customWidth="1"/>
    <col min="5114" max="5114" width="17" style="17" customWidth="1"/>
    <col min="5115" max="5115" width="9.85546875" style="17" customWidth="1"/>
    <col min="5116" max="5116" width="7.85546875" style="17" customWidth="1"/>
    <col min="5117" max="5117" width="8.7109375" style="17" customWidth="1"/>
    <col min="5118" max="5118" width="5.28515625" style="17" customWidth="1"/>
    <col min="5119" max="5119" width="5" style="17" customWidth="1"/>
    <col min="5120" max="5120" width="5.140625" style="17" customWidth="1"/>
    <col min="5121" max="5121" width="10.5703125" style="17" customWidth="1"/>
    <col min="5122" max="5122" width="5.140625" style="17" customWidth="1"/>
    <col min="5123" max="5123" width="6.28515625" style="17" customWidth="1"/>
    <col min="5124" max="5124" width="10.28515625" style="17" bestFit="1" customWidth="1"/>
    <col min="5125" max="5125" width="9.140625" style="17"/>
    <col min="5126" max="5126" width="10.140625" style="17" customWidth="1"/>
    <col min="5127" max="5368" width="9.140625" style="17"/>
    <col min="5369" max="5369" width="18.42578125" style="17" customWidth="1"/>
    <col min="5370" max="5370" width="17" style="17" customWidth="1"/>
    <col min="5371" max="5371" width="9.85546875" style="17" customWidth="1"/>
    <col min="5372" max="5372" width="7.85546875" style="17" customWidth="1"/>
    <col min="5373" max="5373" width="8.7109375" style="17" customWidth="1"/>
    <col min="5374" max="5374" width="5.28515625" style="17" customWidth="1"/>
    <col min="5375" max="5375" width="5" style="17" customWidth="1"/>
    <col min="5376" max="5376" width="5.140625" style="17" customWidth="1"/>
    <col min="5377" max="5377" width="10.5703125" style="17" customWidth="1"/>
    <col min="5378" max="5378" width="5.140625" style="17" customWidth="1"/>
    <col min="5379" max="5379" width="6.28515625" style="17" customWidth="1"/>
    <col min="5380" max="5380" width="10.28515625" style="17" bestFit="1" customWidth="1"/>
    <col min="5381" max="5381" width="9.140625" style="17"/>
    <col min="5382" max="5382" width="10.140625" style="17" customWidth="1"/>
    <col min="5383" max="5624" width="9.140625" style="17"/>
    <col min="5625" max="5625" width="18.42578125" style="17" customWidth="1"/>
    <col min="5626" max="5626" width="17" style="17" customWidth="1"/>
    <col min="5627" max="5627" width="9.85546875" style="17" customWidth="1"/>
    <col min="5628" max="5628" width="7.85546875" style="17" customWidth="1"/>
    <col min="5629" max="5629" width="8.7109375" style="17" customWidth="1"/>
    <col min="5630" max="5630" width="5.28515625" style="17" customWidth="1"/>
    <col min="5631" max="5631" width="5" style="17" customWidth="1"/>
    <col min="5632" max="5632" width="5.140625" style="17" customWidth="1"/>
    <col min="5633" max="5633" width="10.5703125" style="17" customWidth="1"/>
    <col min="5634" max="5634" width="5.140625" style="17" customWidth="1"/>
    <col min="5635" max="5635" width="6.28515625" style="17" customWidth="1"/>
    <col min="5636" max="5636" width="10.28515625" style="17" bestFit="1" customWidth="1"/>
    <col min="5637" max="5637" width="9.140625" style="17"/>
    <col min="5638" max="5638" width="10.140625" style="17" customWidth="1"/>
    <col min="5639" max="5880" width="9.140625" style="17"/>
    <col min="5881" max="5881" width="18.42578125" style="17" customWidth="1"/>
    <col min="5882" max="5882" width="17" style="17" customWidth="1"/>
    <col min="5883" max="5883" width="9.85546875" style="17" customWidth="1"/>
    <col min="5884" max="5884" width="7.85546875" style="17" customWidth="1"/>
    <col min="5885" max="5885" width="8.7109375" style="17" customWidth="1"/>
    <col min="5886" max="5886" width="5.28515625" style="17" customWidth="1"/>
    <col min="5887" max="5887" width="5" style="17" customWidth="1"/>
    <col min="5888" max="5888" width="5.140625" style="17" customWidth="1"/>
    <col min="5889" max="5889" width="10.5703125" style="17" customWidth="1"/>
    <col min="5890" max="5890" width="5.140625" style="17" customWidth="1"/>
    <col min="5891" max="5891" width="6.28515625" style="17" customWidth="1"/>
    <col min="5892" max="5892" width="10.28515625" style="17" bestFit="1" customWidth="1"/>
    <col min="5893" max="5893" width="9.140625" style="17"/>
    <col min="5894" max="5894" width="10.140625" style="17" customWidth="1"/>
    <col min="5895" max="6136" width="9.140625" style="17"/>
    <col min="6137" max="6137" width="18.42578125" style="17" customWidth="1"/>
    <col min="6138" max="6138" width="17" style="17" customWidth="1"/>
    <col min="6139" max="6139" width="9.85546875" style="17" customWidth="1"/>
    <col min="6140" max="6140" width="7.85546875" style="17" customWidth="1"/>
    <col min="6141" max="6141" width="8.7109375" style="17" customWidth="1"/>
    <col min="6142" max="6142" width="5.28515625" style="17" customWidth="1"/>
    <col min="6143" max="6143" width="5" style="17" customWidth="1"/>
    <col min="6144" max="6144" width="5.140625" style="17" customWidth="1"/>
    <col min="6145" max="6145" width="10.5703125" style="17" customWidth="1"/>
    <col min="6146" max="6146" width="5.140625" style="17" customWidth="1"/>
    <col min="6147" max="6147" width="6.28515625" style="17" customWidth="1"/>
    <col min="6148" max="6148" width="10.28515625" style="17" bestFit="1" customWidth="1"/>
    <col min="6149" max="6149" width="9.140625" style="17"/>
    <col min="6150" max="6150" width="10.140625" style="17" customWidth="1"/>
    <col min="6151" max="6392" width="9.140625" style="17"/>
    <col min="6393" max="6393" width="18.42578125" style="17" customWidth="1"/>
    <col min="6394" max="6394" width="17" style="17" customWidth="1"/>
    <col min="6395" max="6395" width="9.85546875" style="17" customWidth="1"/>
    <col min="6396" max="6396" width="7.85546875" style="17" customWidth="1"/>
    <col min="6397" max="6397" width="8.7109375" style="17" customWidth="1"/>
    <col min="6398" max="6398" width="5.28515625" style="17" customWidth="1"/>
    <col min="6399" max="6399" width="5" style="17" customWidth="1"/>
    <col min="6400" max="6400" width="5.140625" style="17" customWidth="1"/>
    <col min="6401" max="6401" width="10.5703125" style="17" customWidth="1"/>
    <col min="6402" max="6402" width="5.140625" style="17" customWidth="1"/>
    <col min="6403" max="6403" width="6.28515625" style="17" customWidth="1"/>
    <col min="6404" max="6404" width="10.28515625" style="17" bestFit="1" customWidth="1"/>
    <col min="6405" max="6405" width="9.140625" style="17"/>
    <col min="6406" max="6406" width="10.140625" style="17" customWidth="1"/>
    <col min="6407" max="6648" width="9.140625" style="17"/>
    <col min="6649" max="6649" width="18.42578125" style="17" customWidth="1"/>
    <col min="6650" max="6650" width="17" style="17" customWidth="1"/>
    <col min="6651" max="6651" width="9.85546875" style="17" customWidth="1"/>
    <col min="6652" max="6652" width="7.85546875" style="17" customWidth="1"/>
    <col min="6653" max="6653" width="8.7109375" style="17" customWidth="1"/>
    <col min="6654" max="6654" width="5.28515625" style="17" customWidth="1"/>
    <col min="6655" max="6655" width="5" style="17" customWidth="1"/>
    <col min="6656" max="6656" width="5.140625" style="17" customWidth="1"/>
    <col min="6657" max="6657" width="10.5703125" style="17" customWidth="1"/>
    <col min="6658" max="6658" width="5.140625" style="17" customWidth="1"/>
    <col min="6659" max="6659" width="6.28515625" style="17" customWidth="1"/>
    <col min="6660" max="6660" width="10.28515625" style="17" bestFit="1" customWidth="1"/>
    <col min="6661" max="6661" width="9.140625" style="17"/>
    <col min="6662" max="6662" width="10.140625" style="17" customWidth="1"/>
    <col min="6663" max="6904" width="9.140625" style="17"/>
    <col min="6905" max="6905" width="18.42578125" style="17" customWidth="1"/>
    <col min="6906" max="6906" width="17" style="17" customWidth="1"/>
    <col min="6907" max="6907" width="9.85546875" style="17" customWidth="1"/>
    <col min="6908" max="6908" width="7.85546875" style="17" customWidth="1"/>
    <col min="6909" max="6909" width="8.7109375" style="17" customWidth="1"/>
    <col min="6910" max="6910" width="5.28515625" style="17" customWidth="1"/>
    <col min="6911" max="6911" width="5" style="17" customWidth="1"/>
    <col min="6912" max="6912" width="5.140625" style="17" customWidth="1"/>
    <col min="6913" max="6913" width="10.5703125" style="17" customWidth="1"/>
    <col min="6914" max="6914" width="5.140625" style="17" customWidth="1"/>
    <col min="6915" max="6915" width="6.28515625" style="17" customWidth="1"/>
    <col min="6916" max="6916" width="10.28515625" style="17" bestFit="1" customWidth="1"/>
    <col min="6917" max="6917" width="9.140625" style="17"/>
    <col min="6918" max="6918" width="10.140625" style="17" customWidth="1"/>
    <col min="6919" max="7160" width="9.140625" style="17"/>
    <col min="7161" max="7161" width="18.42578125" style="17" customWidth="1"/>
    <col min="7162" max="7162" width="17" style="17" customWidth="1"/>
    <col min="7163" max="7163" width="9.85546875" style="17" customWidth="1"/>
    <col min="7164" max="7164" width="7.85546875" style="17" customWidth="1"/>
    <col min="7165" max="7165" width="8.7109375" style="17" customWidth="1"/>
    <col min="7166" max="7166" width="5.28515625" style="17" customWidth="1"/>
    <col min="7167" max="7167" width="5" style="17" customWidth="1"/>
    <col min="7168" max="7168" width="5.140625" style="17" customWidth="1"/>
    <col min="7169" max="7169" width="10.5703125" style="17" customWidth="1"/>
    <col min="7170" max="7170" width="5.140625" style="17" customWidth="1"/>
    <col min="7171" max="7171" width="6.28515625" style="17" customWidth="1"/>
    <col min="7172" max="7172" width="10.28515625" style="17" bestFit="1" customWidth="1"/>
    <col min="7173" max="7173" width="9.140625" style="17"/>
    <col min="7174" max="7174" width="10.140625" style="17" customWidth="1"/>
    <col min="7175" max="7416" width="9.140625" style="17"/>
    <col min="7417" max="7417" width="18.42578125" style="17" customWidth="1"/>
    <col min="7418" max="7418" width="17" style="17" customWidth="1"/>
    <col min="7419" max="7419" width="9.85546875" style="17" customWidth="1"/>
    <col min="7420" max="7420" width="7.85546875" style="17" customWidth="1"/>
    <col min="7421" max="7421" width="8.7109375" style="17" customWidth="1"/>
    <col min="7422" max="7422" width="5.28515625" style="17" customWidth="1"/>
    <col min="7423" max="7423" width="5" style="17" customWidth="1"/>
    <col min="7424" max="7424" width="5.140625" style="17" customWidth="1"/>
    <col min="7425" max="7425" width="10.5703125" style="17" customWidth="1"/>
    <col min="7426" max="7426" width="5.140625" style="17" customWidth="1"/>
    <col min="7427" max="7427" width="6.28515625" style="17" customWidth="1"/>
    <col min="7428" max="7428" width="10.28515625" style="17" bestFit="1" customWidth="1"/>
    <col min="7429" max="7429" width="9.140625" style="17"/>
    <col min="7430" max="7430" width="10.140625" style="17" customWidth="1"/>
    <col min="7431" max="7672" width="9.140625" style="17"/>
    <col min="7673" max="7673" width="18.42578125" style="17" customWidth="1"/>
    <col min="7674" max="7674" width="17" style="17" customWidth="1"/>
    <col min="7675" max="7675" width="9.85546875" style="17" customWidth="1"/>
    <col min="7676" max="7676" width="7.85546875" style="17" customWidth="1"/>
    <col min="7677" max="7677" width="8.7109375" style="17" customWidth="1"/>
    <col min="7678" max="7678" width="5.28515625" style="17" customWidth="1"/>
    <col min="7679" max="7679" width="5" style="17" customWidth="1"/>
    <col min="7680" max="7680" width="5.140625" style="17" customWidth="1"/>
    <col min="7681" max="7681" width="10.5703125" style="17" customWidth="1"/>
    <col min="7682" max="7682" width="5.140625" style="17" customWidth="1"/>
    <col min="7683" max="7683" width="6.28515625" style="17" customWidth="1"/>
    <col min="7684" max="7684" width="10.28515625" style="17" bestFit="1" customWidth="1"/>
    <col min="7685" max="7685" width="9.140625" style="17"/>
    <col min="7686" max="7686" width="10.140625" style="17" customWidth="1"/>
    <col min="7687" max="7928" width="9.140625" style="17"/>
    <col min="7929" max="7929" width="18.42578125" style="17" customWidth="1"/>
    <col min="7930" max="7930" width="17" style="17" customWidth="1"/>
    <col min="7931" max="7931" width="9.85546875" style="17" customWidth="1"/>
    <col min="7932" max="7932" width="7.85546875" style="17" customWidth="1"/>
    <col min="7933" max="7933" width="8.7109375" style="17" customWidth="1"/>
    <col min="7934" max="7934" width="5.28515625" style="17" customWidth="1"/>
    <col min="7935" max="7935" width="5" style="17" customWidth="1"/>
    <col min="7936" max="7936" width="5.140625" style="17" customWidth="1"/>
    <col min="7937" max="7937" width="10.5703125" style="17" customWidth="1"/>
    <col min="7938" max="7938" width="5.140625" style="17" customWidth="1"/>
    <col min="7939" max="7939" width="6.28515625" style="17" customWidth="1"/>
    <col min="7940" max="7940" width="10.28515625" style="17" bestFit="1" customWidth="1"/>
    <col min="7941" max="7941" width="9.140625" style="17"/>
    <col min="7942" max="7942" width="10.140625" style="17" customWidth="1"/>
    <col min="7943" max="8184" width="9.140625" style="17"/>
    <col min="8185" max="8185" width="18.42578125" style="17" customWidth="1"/>
    <col min="8186" max="8186" width="17" style="17" customWidth="1"/>
    <col min="8187" max="8187" width="9.85546875" style="17" customWidth="1"/>
    <col min="8188" max="8188" width="7.85546875" style="17" customWidth="1"/>
    <col min="8189" max="8189" width="8.7109375" style="17" customWidth="1"/>
    <col min="8190" max="8190" width="5.28515625" style="17" customWidth="1"/>
    <col min="8191" max="8191" width="5" style="17" customWidth="1"/>
    <col min="8192" max="8192" width="5.140625" style="17" customWidth="1"/>
    <col min="8193" max="8193" width="10.5703125" style="17" customWidth="1"/>
    <col min="8194" max="8194" width="5.140625" style="17" customWidth="1"/>
    <col min="8195" max="8195" width="6.28515625" style="17" customWidth="1"/>
    <col min="8196" max="8196" width="10.28515625" style="17" bestFit="1" customWidth="1"/>
    <col min="8197" max="8197" width="9.140625" style="17"/>
    <col min="8198" max="8198" width="10.140625" style="17" customWidth="1"/>
    <col min="8199" max="8440" width="9.140625" style="17"/>
    <col min="8441" max="8441" width="18.42578125" style="17" customWidth="1"/>
    <col min="8442" max="8442" width="17" style="17" customWidth="1"/>
    <col min="8443" max="8443" width="9.85546875" style="17" customWidth="1"/>
    <col min="8444" max="8444" width="7.85546875" style="17" customWidth="1"/>
    <col min="8445" max="8445" width="8.7109375" style="17" customWidth="1"/>
    <col min="8446" max="8446" width="5.28515625" style="17" customWidth="1"/>
    <col min="8447" max="8447" width="5" style="17" customWidth="1"/>
    <col min="8448" max="8448" width="5.140625" style="17" customWidth="1"/>
    <col min="8449" max="8449" width="10.5703125" style="17" customWidth="1"/>
    <col min="8450" max="8450" width="5.140625" style="17" customWidth="1"/>
    <col min="8451" max="8451" width="6.28515625" style="17" customWidth="1"/>
    <col min="8452" max="8452" width="10.28515625" style="17" bestFit="1" customWidth="1"/>
    <col min="8453" max="8453" width="9.140625" style="17"/>
    <col min="8454" max="8454" width="10.140625" style="17" customWidth="1"/>
    <col min="8455" max="8696" width="9.140625" style="17"/>
    <col min="8697" max="8697" width="18.42578125" style="17" customWidth="1"/>
    <col min="8698" max="8698" width="17" style="17" customWidth="1"/>
    <col min="8699" max="8699" width="9.85546875" style="17" customWidth="1"/>
    <col min="8700" max="8700" width="7.85546875" style="17" customWidth="1"/>
    <col min="8701" max="8701" width="8.7109375" style="17" customWidth="1"/>
    <col min="8702" max="8702" width="5.28515625" style="17" customWidth="1"/>
    <col min="8703" max="8703" width="5" style="17" customWidth="1"/>
    <col min="8704" max="8704" width="5.140625" style="17" customWidth="1"/>
    <col min="8705" max="8705" width="10.5703125" style="17" customWidth="1"/>
    <col min="8706" max="8706" width="5.140625" style="17" customWidth="1"/>
    <col min="8707" max="8707" width="6.28515625" style="17" customWidth="1"/>
    <col min="8708" max="8708" width="10.28515625" style="17" bestFit="1" customWidth="1"/>
    <col min="8709" max="8709" width="9.140625" style="17"/>
    <col min="8710" max="8710" width="10.140625" style="17" customWidth="1"/>
    <col min="8711" max="8952" width="9.140625" style="17"/>
    <col min="8953" max="8953" width="18.42578125" style="17" customWidth="1"/>
    <col min="8954" max="8954" width="17" style="17" customWidth="1"/>
    <col min="8955" max="8955" width="9.85546875" style="17" customWidth="1"/>
    <col min="8956" max="8956" width="7.85546875" style="17" customWidth="1"/>
    <col min="8957" max="8957" width="8.7109375" style="17" customWidth="1"/>
    <col min="8958" max="8958" width="5.28515625" style="17" customWidth="1"/>
    <col min="8959" max="8959" width="5" style="17" customWidth="1"/>
    <col min="8960" max="8960" width="5.140625" style="17" customWidth="1"/>
    <col min="8961" max="8961" width="10.5703125" style="17" customWidth="1"/>
    <col min="8962" max="8962" width="5.140625" style="17" customWidth="1"/>
    <col min="8963" max="8963" width="6.28515625" style="17" customWidth="1"/>
    <col min="8964" max="8964" width="10.28515625" style="17" bestFit="1" customWidth="1"/>
    <col min="8965" max="8965" width="9.140625" style="17"/>
    <col min="8966" max="8966" width="10.140625" style="17" customWidth="1"/>
    <col min="8967" max="9208" width="9.140625" style="17"/>
    <col min="9209" max="9209" width="18.42578125" style="17" customWidth="1"/>
    <col min="9210" max="9210" width="17" style="17" customWidth="1"/>
    <col min="9211" max="9211" width="9.85546875" style="17" customWidth="1"/>
    <col min="9212" max="9212" width="7.85546875" style="17" customWidth="1"/>
    <col min="9213" max="9213" width="8.7109375" style="17" customWidth="1"/>
    <col min="9214" max="9214" width="5.28515625" style="17" customWidth="1"/>
    <col min="9215" max="9215" width="5" style="17" customWidth="1"/>
    <col min="9216" max="9216" width="5.140625" style="17" customWidth="1"/>
    <col min="9217" max="9217" width="10.5703125" style="17" customWidth="1"/>
    <col min="9218" max="9218" width="5.140625" style="17" customWidth="1"/>
    <col min="9219" max="9219" width="6.28515625" style="17" customWidth="1"/>
    <col min="9220" max="9220" width="10.28515625" style="17" bestFit="1" customWidth="1"/>
    <col min="9221" max="9221" width="9.140625" style="17"/>
    <col min="9222" max="9222" width="10.140625" style="17" customWidth="1"/>
    <col min="9223" max="9464" width="9.140625" style="17"/>
    <col min="9465" max="9465" width="18.42578125" style="17" customWidth="1"/>
    <col min="9466" max="9466" width="17" style="17" customWidth="1"/>
    <col min="9467" max="9467" width="9.85546875" style="17" customWidth="1"/>
    <col min="9468" max="9468" width="7.85546875" style="17" customWidth="1"/>
    <col min="9469" max="9469" width="8.7109375" style="17" customWidth="1"/>
    <col min="9470" max="9470" width="5.28515625" style="17" customWidth="1"/>
    <col min="9471" max="9471" width="5" style="17" customWidth="1"/>
    <col min="9472" max="9472" width="5.140625" style="17" customWidth="1"/>
    <col min="9473" max="9473" width="10.5703125" style="17" customWidth="1"/>
    <col min="9474" max="9474" width="5.140625" style="17" customWidth="1"/>
    <col min="9475" max="9475" width="6.28515625" style="17" customWidth="1"/>
    <col min="9476" max="9476" width="10.28515625" style="17" bestFit="1" customWidth="1"/>
    <col min="9477" max="9477" width="9.140625" style="17"/>
    <col min="9478" max="9478" width="10.140625" style="17" customWidth="1"/>
    <col min="9479" max="9720" width="9.140625" style="17"/>
    <col min="9721" max="9721" width="18.42578125" style="17" customWidth="1"/>
    <col min="9722" max="9722" width="17" style="17" customWidth="1"/>
    <col min="9723" max="9723" width="9.85546875" style="17" customWidth="1"/>
    <col min="9724" max="9724" width="7.85546875" style="17" customWidth="1"/>
    <col min="9725" max="9725" width="8.7109375" style="17" customWidth="1"/>
    <col min="9726" max="9726" width="5.28515625" style="17" customWidth="1"/>
    <col min="9727" max="9727" width="5" style="17" customWidth="1"/>
    <col min="9728" max="9728" width="5.140625" style="17" customWidth="1"/>
    <col min="9729" max="9729" width="10.5703125" style="17" customWidth="1"/>
    <col min="9730" max="9730" width="5.140625" style="17" customWidth="1"/>
    <col min="9731" max="9731" width="6.28515625" style="17" customWidth="1"/>
    <col min="9732" max="9732" width="10.28515625" style="17" bestFit="1" customWidth="1"/>
    <col min="9733" max="9733" width="9.140625" style="17"/>
    <col min="9734" max="9734" width="10.140625" style="17" customWidth="1"/>
    <col min="9735" max="9976" width="9.140625" style="17"/>
    <col min="9977" max="9977" width="18.42578125" style="17" customWidth="1"/>
    <col min="9978" max="9978" width="17" style="17" customWidth="1"/>
    <col min="9979" max="9979" width="9.85546875" style="17" customWidth="1"/>
    <col min="9980" max="9980" width="7.85546875" style="17" customWidth="1"/>
    <col min="9981" max="9981" width="8.7109375" style="17" customWidth="1"/>
    <col min="9982" max="9982" width="5.28515625" style="17" customWidth="1"/>
    <col min="9983" max="9983" width="5" style="17" customWidth="1"/>
    <col min="9984" max="9984" width="5.140625" style="17" customWidth="1"/>
    <col min="9985" max="9985" width="10.5703125" style="17" customWidth="1"/>
    <col min="9986" max="9986" width="5.140625" style="17" customWidth="1"/>
    <col min="9987" max="9987" width="6.28515625" style="17" customWidth="1"/>
    <col min="9988" max="9988" width="10.28515625" style="17" bestFit="1" customWidth="1"/>
    <col min="9989" max="9989" width="9.140625" style="17"/>
    <col min="9990" max="9990" width="10.140625" style="17" customWidth="1"/>
    <col min="9991" max="10232" width="9.140625" style="17"/>
    <col min="10233" max="10233" width="18.42578125" style="17" customWidth="1"/>
    <col min="10234" max="10234" width="17" style="17" customWidth="1"/>
    <col min="10235" max="10235" width="9.85546875" style="17" customWidth="1"/>
    <col min="10236" max="10236" width="7.85546875" style="17" customWidth="1"/>
    <col min="10237" max="10237" width="8.7109375" style="17" customWidth="1"/>
    <col min="10238" max="10238" width="5.28515625" style="17" customWidth="1"/>
    <col min="10239" max="10239" width="5" style="17" customWidth="1"/>
    <col min="10240" max="10240" width="5.140625" style="17" customWidth="1"/>
    <col min="10241" max="10241" width="10.5703125" style="17" customWidth="1"/>
    <col min="10242" max="10242" width="5.140625" style="17" customWidth="1"/>
    <col min="10243" max="10243" width="6.28515625" style="17" customWidth="1"/>
    <col min="10244" max="10244" width="10.28515625" style="17" bestFit="1" customWidth="1"/>
    <col min="10245" max="10245" width="9.140625" style="17"/>
    <col min="10246" max="10246" width="10.140625" style="17" customWidth="1"/>
    <col min="10247" max="10488" width="9.140625" style="17"/>
    <col min="10489" max="10489" width="18.42578125" style="17" customWidth="1"/>
    <col min="10490" max="10490" width="17" style="17" customWidth="1"/>
    <col min="10491" max="10491" width="9.85546875" style="17" customWidth="1"/>
    <col min="10492" max="10492" width="7.85546875" style="17" customWidth="1"/>
    <col min="10493" max="10493" width="8.7109375" style="17" customWidth="1"/>
    <col min="10494" max="10494" width="5.28515625" style="17" customWidth="1"/>
    <col min="10495" max="10495" width="5" style="17" customWidth="1"/>
    <col min="10496" max="10496" width="5.140625" style="17" customWidth="1"/>
    <col min="10497" max="10497" width="10.5703125" style="17" customWidth="1"/>
    <col min="10498" max="10498" width="5.140625" style="17" customWidth="1"/>
    <col min="10499" max="10499" width="6.28515625" style="17" customWidth="1"/>
    <col min="10500" max="10500" width="10.28515625" style="17" bestFit="1" customWidth="1"/>
    <col min="10501" max="10501" width="9.140625" style="17"/>
    <col min="10502" max="10502" width="10.140625" style="17" customWidth="1"/>
    <col min="10503" max="10744" width="9.140625" style="17"/>
    <col min="10745" max="10745" width="18.42578125" style="17" customWidth="1"/>
    <col min="10746" max="10746" width="17" style="17" customWidth="1"/>
    <col min="10747" max="10747" width="9.85546875" style="17" customWidth="1"/>
    <col min="10748" max="10748" width="7.85546875" style="17" customWidth="1"/>
    <col min="10749" max="10749" width="8.7109375" style="17" customWidth="1"/>
    <col min="10750" max="10750" width="5.28515625" style="17" customWidth="1"/>
    <col min="10751" max="10751" width="5" style="17" customWidth="1"/>
    <col min="10752" max="10752" width="5.140625" style="17" customWidth="1"/>
    <col min="10753" max="10753" width="10.5703125" style="17" customWidth="1"/>
    <col min="10754" max="10754" width="5.140625" style="17" customWidth="1"/>
    <col min="10755" max="10755" width="6.28515625" style="17" customWidth="1"/>
    <col min="10756" max="10756" width="10.28515625" style="17" bestFit="1" customWidth="1"/>
    <col min="10757" max="10757" width="9.140625" style="17"/>
    <col min="10758" max="10758" width="10.140625" style="17" customWidth="1"/>
    <col min="10759" max="11000" width="9.140625" style="17"/>
    <col min="11001" max="11001" width="18.42578125" style="17" customWidth="1"/>
    <col min="11002" max="11002" width="17" style="17" customWidth="1"/>
    <col min="11003" max="11003" width="9.85546875" style="17" customWidth="1"/>
    <col min="11004" max="11004" width="7.85546875" style="17" customWidth="1"/>
    <col min="11005" max="11005" width="8.7109375" style="17" customWidth="1"/>
    <col min="11006" max="11006" width="5.28515625" style="17" customWidth="1"/>
    <col min="11007" max="11007" width="5" style="17" customWidth="1"/>
    <col min="11008" max="11008" width="5.140625" style="17" customWidth="1"/>
    <col min="11009" max="11009" width="10.5703125" style="17" customWidth="1"/>
    <col min="11010" max="11010" width="5.140625" style="17" customWidth="1"/>
    <col min="11011" max="11011" width="6.28515625" style="17" customWidth="1"/>
    <col min="11012" max="11012" width="10.28515625" style="17" bestFit="1" customWidth="1"/>
    <col min="11013" max="11013" width="9.140625" style="17"/>
    <col min="11014" max="11014" width="10.140625" style="17" customWidth="1"/>
    <col min="11015" max="11256" width="9.140625" style="17"/>
    <col min="11257" max="11257" width="18.42578125" style="17" customWidth="1"/>
    <col min="11258" max="11258" width="17" style="17" customWidth="1"/>
    <col min="11259" max="11259" width="9.85546875" style="17" customWidth="1"/>
    <col min="11260" max="11260" width="7.85546875" style="17" customWidth="1"/>
    <col min="11261" max="11261" width="8.7109375" style="17" customWidth="1"/>
    <col min="11262" max="11262" width="5.28515625" style="17" customWidth="1"/>
    <col min="11263" max="11263" width="5" style="17" customWidth="1"/>
    <col min="11264" max="11264" width="5.140625" style="17" customWidth="1"/>
    <col min="11265" max="11265" width="10.5703125" style="17" customWidth="1"/>
    <col min="11266" max="11266" width="5.140625" style="17" customWidth="1"/>
    <col min="11267" max="11267" width="6.28515625" style="17" customWidth="1"/>
    <col min="11268" max="11268" width="10.28515625" style="17" bestFit="1" customWidth="1"/>
    <col min="11269" max="11269" width="9.140625" style="17"/>
    <col min="11270" max="11270" width="10.140625" style="17" customWidth="1"/>
    <col min="11271" max="11512" width="9.140625" style="17"/>
    <col min="11513" max="11513" width="18.42578125" style="17" customWidth="1"/>
    <col min="11514" max="11514" width="17" style="17" customWidth="1"/>
    <col min="11515" max="11515" width="9.85546875" style="17" customWidth="1"/>
    <col min="11516" max="11516" width="7.85546875" style="17" customWidth="1"/>
    <col min="11517" max="11517" width="8.7109375" style="17" customWidth="1"/>
    <col min="11518" max="11518" width="5.28515625" style="17" customWidth="1"/>
    <col min="11519" max="11519" width="5" style="17" customWidth="1"/>
    <col min="11520" max="11520" width="5.140625" style="17" customWidth="1"/>
    <col min="11521" max="11521" width="10.5703125" style="17" customWidth="1"/>
    <col min="11522" max="11522" width="5.140625" style="17" customWidth="1"/>
    <col min="11523" max="11523" width="6.28515625" style="17" customWidth="1"/>
    <col min="11524" max="11524" width="10.28515625" style="17" bestFit="1" customWidth="1"/>
    <col min="11525" max="11525" width="9.140625" style="17"/>
    <col min="11526" max="11526" width="10.140625" style="17" customWidth="1"/>
    <col min="11527" max="11768" width="9.140625" style="17"/>
    <col min="11769" max="11769" width="18.42578125" style="17" customWidth="1"/>
    <col min="11770" max="11770" width="17" style="17" customWidth="1"/>
    <col min="11771" max="11771" width="9.85546875" style="17" customWidth="1"/>
    <col min="11772" max="11772" width="7.85546875" style="17" customWidth="1"/>
    <col min="11773" max="11773" width="8.7109375" style="17" customWidth="1"/>
    <col min="11774" max="11774" width="5.28515625" style="17" customWidth="1"/>
    <col min="11775" max="11775" width="5" style="17" customWidth="1"/>
    <col min="11776" max="11776" width="5.140625" style="17" customWidth="1"/>
    <col min="11777" max="11777" width="10.5703125" style="17" customWidth="1"/>
    <col min="11778" max="11778" width="5.140625" style="17" customWidth="1"/>
    <col min="11779" max="11779" width="6.28515625" style="17" customWidth="1"/>
    <col min="11780" max="11780" width="10.28515625" style="17" bestFit="1" customWidth="1"/>
    <col min="11781" max="11781" width="9.140625" style="17"/>
    <col min="11782" max="11782" width="10.140625" style="17" customWidth="1"/>
    <col min="11783" max="12024" width="9.140625" style="17"/>
    <col min="12025" max="12025" width="18.42578125" style="17" customWidth="1"/>
    <col min="12026" max="12026" width="17" style="17" customWidth="1"/>
    <col min="12027" max="12027" width="9.85546875" style="17" customWidth="1"/>
    <col min="12028" max="12028" width="7.85546875" style="17" customWidth="1"/>
    <col min="12029" max="12029" width="8.7109375" style="17" customWidth="1"/>
    <col min="12030" max="12030" width="5.28515625" style="17" customWidth="1"/>
    <col min="12031" max="12031" width="5" style="17" customWidth="1"/>
    <col min="12032" max="12032" width="5.140625" style="17" customWidth="1"/>
    <col min="12033" max="12033" width="10.5703125" style="17" customWidth="1"/>
    <col min="12034" max="12034" width="5.140625" style="17" customWidth="1"/>
    <col min="12035" max="12035" width="6.28515625" style="17" customWidth="1"/>
    <col min="12036" max="12036" width="10.28515625" style="17" bestFit="1" customWidth="1"/>
    <col min="12037" max="12037" width="9.140625" style="17"/>
    <col min="12038" max="12038" width="10.140625" style="17" customWidth="1"/>
    <col min="12039" max="12280" width="9.140625" style="17"/>
    <col min="12281" max="12281" width="18.42578125" style="17" customWidth="1"/>
    <col min="12282" max="12282" width="17" style="17" customWidth="1"/>
    <col min="12283" max="12283" width="9.85546875" style="17" customWidth="1"/>
    <col min="12284" max="12284" width="7.85546875" style="17" customWidth="1"/>
    <col min="12285" max="12285" width="8.7109375" style="17" customWidth="1"/>
    <col min="12286" max="12286" width="5.28515625" style="17" customWidth="1"/>
    <col min="12287" max="12287" width="5" style="17" customWidth="1"/>
    <col min="12288" max="12288" width="5.140625" style="17" customWidth="1"/>
    <col min="12289" max="12289" width="10.5703125" style="17" customWidth="1"/>
    <col min="12290" max="12290" width="5.140625" style="17" customWidth="1"/>
    <col min="12291" max="12291" width="6.28515625" style="17" customWidth="1"/>
    <col min="12292" max="12292" width="10.28515625" style="17" bestFit="1" customWidth="1"/>
    <col min="12293" max="12293" width="9.140625" style="17"/>
    <col min="12294" max="12294" width="10.140625" style="17" customWidth="1"/>
    <col min="12295" max="12536" width="9.140625" style="17"/>
    <col min="12537" max="12537" width="18.42578125" style="17" customWidth="1"/>
    <col min="12538" max="12538" width="17" style="17" customWidth="1"/>
    <col min="12539" max="12539" width="9.85546875" style="17" customWidth="1"/>
    <col min="12540" max="12540" width="7.85546875" style="17" customWidth="1"/>
    <col min="12541" max="12541" width="8.7109375" style="17" customWidth="1"/>
    <col min="12542" max="12542" width="5.28515625" style="17" customWidth="1"/>
    <col min="12543" max="12543" width="5" style="17" customWidth="1"/>
    <col min="12544" max="12544" width="5.140625" style="17" customWidth="1"/>
    <col min="12545" max="12545" width="10.5703125" style="17" customWidth="1"/>
    <col min="12546" max="12546" width="5.140625" style="17" customWidth="1"/>
    <col min="12547" max="12547" width="6.28515625" style="17" customWidth="1"/>
    <col min="12548" max="12548" width="10.28515625" style="17" bestFit="1" customWidth="1"/>
    <col min="12549" max="12549" width="9.140625" style="17"/>
    <col min="12550" max="12550" width="10.140625" style="17" customWidth="1"/>
    <col min="12551" max="12792" width="9.140625" style="17"/>
    <col min="12793" max="12793" width="18.42578125" style="17" customWidth="1"/>
    <col min="12794" max="12794" width="17" style="17" customWidth="1"/>
    <col min="12795" max="12795" width="9.85546875" style="17" customWidth="1"/>
    <col min="12796" max="12796" width="7.85546875" style="17" customWidth="1"/>
    <col min="12797" max="12797" width="8.7109375" style="17" customWidth="1"/>
    <col min="12798" max="12798" width="5.28515625" style="17" customWidth="1"/>
    <col min="12799" max="12799" width="5" style="17" customWidth="1"/>
    <col min="12800" max="12800" width="5.140625" style="17" customWidth="1"/>
    <col min="12801" max="12801" width="10.5703125" style="17" customWidth="1"/>
    <col min="12802" max="12802" width="5.140625" style="17" customWidth="1"/>
    <col min="12803" max="12803" width="6.28515625" style="17" customWidth="1"/>
    <col min="12804" max="12804" width="10.28515625" style="17" bestFit="1" customWidth="1"/>
    <col min="12805" max="12805" width="9.140625" style="17"/>
    <col min="12806" max="12806" width="10.140625" style="17" customWidth="1"/>
    <col min="12807" max="13048" width="9.140625" style="17"/>
    <col min="13049" max="13049" width="18.42578125" style="17" customWidth="1"/>
    <col min="13050" max="13050" width="17" style="17" customWidth="1"/>
    <col min="13051" max="13051" width="9.85546875" style="17" customWidth="1"/>
    <col min="13052" max="13052" width="7.85546875" style="17" customWidth="1"/>
    <col min="13053" max="13053" width="8.7109375" style="17" customWidth="1"/>
    <col min="13054" max="13054" width="5.28515625" style="17" customWidth="1"/>
    <col min="13055" max="13055" width="5" style="17" customWidth="1"/>
    <col min="13056" max="13056" width="5.140625" style="17" customWidth="1"/>
    <col min="13057" max="13057" width="10.5703125" style="17" customWidth="1"/>
    <col min="13058" max="13058" width="5.140625" style="17" customWidth="1"/>
    <col min="13059" max="13059" width="6.28515625" style="17" customWidth="1"/>
    <col min="13060" max="13060" width="10.28515625" style="17" bestFit="1" customWidth="1"/>
    <col min="13061" max="13061" width="9.140625" style="17"/>
    <col min="13062" max="13062" width="10.140625" style="17" customWidth="1"/>
    <col min="13063" max="13304" width="9.140625" style="17"/>
    <col min="13305" max="13305" width="18.42578125" style="17" customWidth="1"/>
    <col min="13306" max="13306" width="17" style="17" customWidth="1"/>
    <col min="13307" max="13307" width="9.85546875" style="17" customWidth="1"/>
    <col min="13308" max="13308" width="7.85546875" style="17" customWidth="1"/>
    <col min="13309" max="13309" width="8.7109375" style="17" customWidth="1"/>
    <col min="13310" max="13310" width="5.28515625" style="17" customWidth="1"/>
    <col min="13311" max="13311" width="5" style="17" customWidth="1"/>
    <col min="13312" max="13312" width="5.140625" style="17" customWidth="1"/>
    <col min="13313" max="13313" width="10.5703125" style="17" customWidth="1"/>
    <col min="13314" max="13314" width="5.140625" style="17" customWidth="1"/>
    <col min="13315" max="13315" width="6.28515625" style="17" customWidth="1"/>
    <col min="13316" max="13316" width="10.28515625" style="17" bestFit="1" customWidth="1"/>
    <col min="13317" max="13317" width="9.140625" style="17"/>
    <col min="13318" max="13318" width="10.140625" style="17" customWidth="1"/>
    <col min="13319" max="13560" width="9.140625" style="17"/>
    <col min="13561" max="13561" width="18.42578125" style="17" customWidth="1"/>
    <col min="13562" max="13562" width="17" style="17" customWidth="1"/>
    <col min="13563" max="13563" width="9.85546875" style="17" customWidth="1"/>
    <col min="13564" max="13564" width="7.85546875" style="17" customWidth="1"/>
    <col min="13565" max="13565" width="8.7109375" style="17" customWidth="1"/>
    <col min="13566" max="13566" width="5.28515625" style="17" customWidth="1"/>
    <col min="13567" max="13567" width="5" style="17" customWidth="1"/>
    <col min="13568" max="13568" width="5.140625" style="17" customWidth="1"/>
    <col min="13569" max="13569" width="10.5703125" style="17" customWidth="1"/>
    <col min="13570" max="13570" width="5.140625" style="17" customWidth="1"/>
    <col min="13571" max="13571" width="6.28515625" style="17" customWidth="1"/>
    <col min="13572" max="13572" width="10.28515625" style="17" bestFit="1" customWidth="1"/>
    <col min="13573" max="13573" width="9.140625" style="17"/>
    <col min="13574" max="13574" width="10.140625" style="17" customWidth="1"/>
    <col min="13575" max="13816" width="9.140625" style="17"/>
    <col min="13817" max="13817" width="18.42578125" style="17" customWidth="1"/>
    <col min="13818" max="13818" width="17" style="17" customWidth="1"/>
    <col min="13819" max="13819" width="9.85546875" style="17" customWidth="1"/>
    <col min="13820" max="13820" width="7.85546875" style="17" customWidth="1"/>
    <col min="13821" max="13821" width="8.7109375" style="17" customWidth="1"/>
    <col min="13822" max="13822" width="5.28515625" style="17" customWidth="1"/>
    <col min="13823" max="13823" width="5" style="17" customWidth="1"/>
    <col min="13824" max="13824" width="5.140625" style="17" customWidth="1"/>
    <col min="13825" max="13825" width="10.5703125" style="17" customWidth="1"/>
    <col min="13826" max="13826" width="5.140625" style="17" customWidth="1"/>
    <col min="13827" max="13827" width="6.28515625" style="17" customWidth="1"/>
    <col min="13828" max="13828" width="10.28515625" style="17" bestFit="1" customWidth="1"/>
    <col min="13829" max="13829" width="9.140625" style="17"/>
    <col min="13830" max="13830" width="10.140625" style="17" customWidth="1"/>
    <col min="13831" max="14072" width="9.140625" style="17"/>
    <col min="14073" max="14073" width="18.42578125" style="17" customWidth="1"/>
    <col min="14074" max="14074" width="17" style="17" customWidth="1"/>
    <col min="14075" max="14075" width="9.85546875" style="17" customWidth="1"/>
    <col min="14076" max="14076" width="7.85546875" style="17" customWidth="1"/>
    <col min="14077" max="14077" width="8.7109375" style="17" customWidth="1"/>
    <col min="14078" max="14078" width="5.28515625" style="17" customWidth="1"/>
    <col min="14079" max="14079" width="5" style="17" customWidth="1"/>
    <col min="14080" max="14080" width="5.140625" style="17" customWidth="1"/>
    <col min="14081" max="14081" width="10.5703125" style="17" customWidth="1"/>
    <col min="14082" max="14082" width="5.140625" style="17" customWidth="1"/>
    <col min="14083" max="14083" width="6.28515625" style="17" customWidth="1"/>
    <col min="14084" max="14084" width="10.28515625" style="17" bestFit="1" customWidth="1"/>
    <col min="14085" max="14085" width="9.140625" style="17"/>
    <col min="14086" max="14086" width="10.140625" style="17" customWidth="1"/>
    <col min="14087" max="14328" width="9.140625" style="17"/>
    <col min="14329" max="14329" width="18.42578125" style="17" customWidth="1"/>
    <col min="14330" max="14330" width="17" style="17" customWidth="1"/>
    <col min="14331" max="14331" width="9.85546875" style="17" customWidth="1"/>
    <col min="14332" max="14332" width="7.85546875" style="17" customWidth="1"/>
    <col min="14333" max="14333" width="8.7109375" style="17" customWidth="1"/>
    <col min="14334" max="14334" width="5.28515625" style="17" customWidth="1"/>
    <col min="14335" max="14335" width="5" style="17" customWidth="1"/>
    <col min="14336" max="14336" width="5.140625" style="17" customWidth="1"/>
    <col min="14337" max="14337" width="10.5703125" style="17" customWidth="1"/>
    <col min="14338" max="14338" width="5.140625" style="17" customWidth="1"/>
    <col min="14339" max="14339" width="6.28515625" style="17" customWidth="1"/>
    <col min="14340" max="14340" width="10.28515625" style="17" bestFit="1" customWidth="1"/>
    <col min="14341" max="14341" width="9.140625" style="17"/>
    <col min="14342" max="14342" width="10.140625" style="17" customWidth="1"/>
    <col min="14343" max="14584" width="9.140625" style="17"/>
    <col min="14585" max="14585" width="18.42578125" style="17" customWidth="1"/>
    <col min="14586" max="14586" width="17" style="17" customWidth="1"/>
    <col min="14587" max="14587" width="9.85546875" style="17" customWidth="1"/>
    <col min="14588" max="14588" width="7.85546875" style="17" customWidth="1"/>
    <col min="14589" max="14589" width="8.7109375" style="17" customWidth="1"/>
    <col min="14590" max="14590" width="5.28515625" style="17" customWidth="1"/>
    <col min="14591" max="14591" width="5" style="17" customWidth="1"/>
    <col min="14592" max="14592" width="5.140625" style="17" customWidth="1"/>
    <col min="14593" max="14593" width="10.5703125" style="17" customWidth="1"/>
    <col min="14594" max="14594" width="5.140625" style="17" customWidth="1"/>
    <col min="14595" max="14595" width="6.28515625" style="17" customWidth="1"/>
    <col min="14596" max="14596" width="10.28515625" style="17" bestFit="1" customWidth="1"/>
    <col min="14597" max="14597" width="9.140625" style="17"/>
    <col min="14598" max="14598" width="10.140625" style="17" customWidth="1"/>
    <col min="14599" max="14840" width="9.140625" style="17"/>
    <col min="14841" max="14841" width="18.42578125" style="17" customWidth="1"/>
    <col min="14842" max="14842" width="17" style="17" customWidth="1"/>
    <col min="14843" max="14843" width="9.85546875" style="17" customWidth="1"/>
    <col min="14844" max="14844" width="7.85546875" style="17" customWidth="1"/>
    <col min="14845" max="14845" width="8.7109375" style="17" customWidth="1"/>
    <col min="14846" max="14846" width="5.28515625" style="17" customWidth="1"/>
    <col min="14847" max="14847" width="5" style="17" customWidth="1"/>
    <col min="14848" max="14848" width="5.140625" style="17" customWidth="1"/>
    <col min="14849" max="14849" width="10.5703125" style="17" customWidth="1"/>
    <col min="14850" max="14850" width="5.140625" style="17" customWidth="1"/>
    <col min="14851" max="14851" width="6.28515625" style="17" customWidth="1"/>
    <col min="14852" max="14852" width="10.28515625" style="17" bestFit="1" customWidth="1"/>
    <col min="14853" max="14853" width="9.140625" style="17"/>
    <col min="14854" max="14854" width="10.140625" style="17" customWidth="1"/>
    <col min="14855" max="15096" width="9.140625" style="17"/>
    <col min="15097" max="15097" width="18.42578125" style="17" customWidth="1"/>
    <col min="15098" max="15098" width="17" style="17" customWidth="1"/>
    <col min="15099" max="15099" width="9.85546875" style="17" customWidth="1"/>
    <col min="15100" max="15100" width="7.85546875" style="17" customWidth="1"/>
    <col min="15101" max="15101" width="8.7109375" style="17" customWidth="1"/>
    <col min="15102" max="15102" width="5.28515625" style="17" customWidth="1"/>
    <col min="15103" max="15103" width="5" style="17" customWidth="1"/>
    <col min="15104" max="15104" width="5.140625" style="17" customWidth="1"/>
    <col min="15105" max="15105" width="10.5703125" style="17" customWidth="1"/>
    <col min="15106" max="15106" width="5.140625" style="17" customWidth="1"/>
    <col min="15107" max="15107" width="6.28515625" style="17" customWidth="1"/>
    <col min="15108" max="15108" width="10.28515625" style="17" bestFit="1" customWidth="1"/>
    <col min="15109" max="15109" width="9.140625" style="17"/>
    <col min="15110" max="15110" width="10.140625" style="17" customWidth="1"/>
    <col min="15111" max="15352" width="9.140625" style="17"/>
    <col min="15353" max="15353" width="18.42578125" style="17" customWidth="1"/>
    <col min="15354" max="15354" width="17" style="17" customWidth="1"/>
    <col min="15355" max="15355" width="9.85546875" style="17" customWidth="1"/>
    <col min="15356" max="15356" width="7.85546875" style="17" customWidth="1"/>
    <col min="15357" max="15357" width="8.7109375" style="17" customWidth="1"/>
    <col min="15358" max="15358" width="5.28515625" style="17" customWidth="1"/>
    <col min="15359" max="15359" width="5" style="17" customWidth="1"/>
    <col min="15360" max="15360" width="5.140625" style="17" customWidth="1"/>
    <col min="15361" max="15361" width="10.5703125" style="17" customWidth="1"/>
    <col min="15362" max="15362" width="5.140625" style="17" customWidth="1"/>
    <col min="15363" max="15363" width="6.28515625" style="17" customWidth="1"/>
    <col min="15364" max="15364" width="10.28515625" style="17" bestFit="1" customWidth="1"/>
    <col min="15365" max="15365" width="9.140625" style="17"/>
    <col min="15366" max="15366" width="10.140625" style="17" customWidth="1"/>
    <col min="15367" max="15608" width="9.140625" style="17"/>
    <col min="15609" max="15609" width="18.42578125" style="17" customWidth="1"/>
    <col min="15610" max="15610" width="17" style="17" customWidth="1"/>
    <col min="15611" max="15611" width="9.85546875" style="17" customWidth="1"/>
    <col min="15612" max="15612" width="7.85546875" style="17" customWidth="1"/>
    <col min="15613" max="15613" width="8.7109375" style="17" customWidth="1"/>
    <col min="15614" max="15614" width="5.28515625" style="17" customWidth="1"/>
    <col min="15615" max="15615" width="5" style="17" customWidth="1"/>
    <col min="15616" max="15616" width="5.140625" style="17" customWidth="1"/>
    <col min="15617" max="15617" width="10.5703125" style="17" customWidth="1"/>
    <col min="15618" max="15618" width="5.140625" style="17" customWidth="1"/>
    <col min="15619" max="15619" width="6.28515625" style="17" customWidth="1"/>
    <col min="15620" max="15620" width="10.28515625" style="17" bestFit="1" customWidth="1"/>
    <col min="15621" max="15621" width="9.140625" style="17"/>
    <col min="15622" max="15622" width="10.140625" style="17" customWidth="1"/>
    <col min="15623" max="15864" width="9.140625" style="17"/>
    <col min="15865" max="15865" width="18.42578125" style="17" customWidth="1"/>
    <col min="15866" max="15866" width="17" style="17" customWidth="1"/>
    <col min="15867" max="15867" width="9.85546875" style="17" customWidth="1"/>
    <col min="15868" max="15868" width="7.85546875" style="17" customWidth="1"/>
    <col min="15869" max="15869" width="8.7109375" style="17" customWidth="1"/>
    <col min="15870" max="15870" width="5.28515625" style="17" customWidth="1"/>
    <col min="15871" max="15871" width="5" style="17" customWidth="1"/>
    <col min="15872" max="15872" width="5.140625" style="17" customWidth="1"/>
    <col min="15873" max="15873" width="10.5703125" style="17" customWidth="1"/>
    <col min="15874" max="15874" width="5.140625" style="17" customWidth="1"/>
    <col min="15875" max="15875" width="6.28515625" style="17" customWidth="1"/>
    <col min="15876" max="15876" width="10.28515625" style="17" bestFit="1" customWidth="1"/>
    <col min="15877" max="15877" width="9.140625" style="17"/>
    <col min="15878" max="15878" width="10.140625" style="17" customWidth="1"/>
    <col min="15879" max="16120" width="9.140625" style="17"/>
    <col min="16121" max="16121" width="18.42578125" style="17" customWidth="1"/>
    <col min="16122" max="16122" width="17" style="17" customWidth="1"/>
    <col min="16123" max="16123" width="9.85546875" style="17" customWidth="1"/>
    <col min="16124" max="16124" width="7.85546875" style="17" customWidth="1"/>
    <col min="16125" max="16125" width="8.7109375" style="17" customWidth="1"/>
    <col min="16126" max="16126" width="5.28515625" style="17" customWidth="1"/>
    <col min="16127" max="16127" width="5" style="17" customWidth="1"/>
    <col min="16128" max="16128" width="5.140625" style="17" customWidth="1"/>
    <col min="16129" max="16129" width="10.5703125" style="17" customWidth="1"/>
    <col min="16130" max="16130" width="5.140625" style="17" customWidth="1"/>
    <col min="16131" max="16131" width="6.28515625" style="17" customWidth="1"/>
    <col min="16132" max="16132" width="10.28515625" style="17" bestFit="1" customWidth="1"/>
    <col min="16133" max="16133" width="9.140625" style="17"/>
    <col min="16134" max="16134" width="10.140625" style="17" customWidth="1"/>
    <col min="16135" max="16384" width="9.140625" style="17"/>
  </cols>
  <sheetData>
    <row r="2" spans="1:10" ht="12.75" x14ac:dyDescent="0.2">
      <c r="A2" s="29" t="s">
        <v>0</v>
      </c>
      <c r="B2" s="29"/>
      <c r="C2" s="29"/>
      <c r="D2" s="29"/>
    </row>
    <row r="3" spans="1:10" s="19" customFormat="1" ht="15" x14ac:dyDescent="0.25">
      <c r="A3"/>
      <c r="B3" s="46"/>
      <c r="C3" s="38"/>
      <c r="D3" s="38"/>
      <c r="E3" s="15"/>
      <c r="F3" s="15"/>
      <c r="G3" s="15"/>
      <c r="H3" s="15"/>
      <c r="I3" s="15"/>
      <c r="J3" s="15"/>
    </row>
    <row r="4" spans="1:10" s="19" customFormat="1" x14ac:dyDescent="0.2">
      <c r="A4" s="30" t="s">
        <v>107</v>
      </c>
      <c r="B4" s="30"/>
      <c r="C4" s="30"/>
      <c r="D4" s="30"/>
      <c r="E4" s="15"/>
      <c r="F4" s="15"/>
      <c r="G4" s="15"/>
      <c r="H4" s="15"/>
      <c r="I4" s="15"/>
      <c r="J4" s="15"/>
    </row>
    <row r="5" spans="1:10" s="19" customFormat="1" x14ac:dyDescent="0.2">
      <c r="A5" s="18"/>
      <c r="B5" s="10"/>
      <c r="C5" s="6"/>
      <c r="D5" s="39"/>
      <c r="E5" s="15"/>
      <c r="F5" s="15"/>
      <c r="G5" s="15"/>
      <c r="H5" s="15"/>
      <c r="I5" s="15"/>
      <c r="J5" s="15"/>
    </row>
    <row r="6" spans="1:10" x14ac:dyDescent="0.2">
      <c r="B6" s="20"/>
      <c r="C6" s="41"/>
    </row>
    <row r="7" spans="1:10" ht="12" customHeight="1" x14ac:dyDescent="0.2">
      <c r="A7" s="31" t="s">
        <v>103</v>
      </c>
      <c r="B7" s="47" t="s">
        <v>104</v>
      </c>
      <c r="C7" s="33" t="s">
        <v>105</v>
      </c>
      <c r="D7" s="33" t="s">
        <v>106</v>
      </c>
      <c r="E7" s="36" t="s">
        <v>108</v>
      </c>
      <c r="F7" s="8"/>
      <c r="G7" s="9"/>
    </row>
    <row r="8" spans="1:10" ht="24.75" customHeight="1" x14ac:dyDescent="0.2">
      <c r="A8" s="32"/>
      <c r="B8" s="48"/>
      <c r="C8" s="34"/>
      <c r="D8" s="34"/>
      <c r="E8" s="37"/>
      <c r="F8" s="8"/>
      <c r="G8" s="8"/>
    </row>
    <row r="9" spans="1:10" ht="12.75" x14ac:dyDescent="0.2">
      <c r="A9" s="21">
        <v>1</v>
      </c>
      <c r="B9" s="22" t="s">
        <v>87</v>
      </c>
      <c r="C9" s="42">
        <v>250</v>
      </c>
      <c r="D9" s="40">
        <v>10.77664</v>
      </c>
      <c r="E9" s="35">
        <f>ROUND((100-D9)/100*C9,1)</f>
        <v>223.1</v>
      </c>
      <c r="F9" s="3"/>
      <c r="G9" s="3"/>
      <c r="H9" s="1"/>
      <c r="I9" s="2"/>
      <c r="J9" s="3"/>
    </row>
    <row r="10" spans="1:10" ht="12.75" x14ac:dyDescent="0.2">
      <c r="A10" s="21">
        <v>2</v>
      </c>
      <c r="B10" s="22" t="s">
        <v>86</v>
      </c>
      <c r="C10" s="42">
        <v>250</v>
      </c>
      <c r="D10" s="40">
        <v>33.341119999999997</v>
      </c>
      <c r="E10" s="35">
        <f t="shared" ref="E10:E73" si="0">ROUND((100-D10)/100*C10,1)</f>
        <v>166.6</v>
      </c>
      <c r="F10" s="3"/>
      <c r="G10" s="3"/>
      <c r="H10" s="1"/>
      <c r="I10" s="2"/>
      <c r="J10" s="3"/>
    </row>
    <row r="11" spans="1:10" ht="12.75" x14ac:dyDescent="0.2">
      <c r="A11" s="21">
        <v>3</v>
      </c>
      <c r="B11" s="22" t="s">
        <v>85</v>
      </c>
      <c r="C11" s="42">
        <v>160</v>
      </c>
      <c r="D11" s="40">
        <v>22.211500000000001</v>
      </c>
      <c r="E11" s="35">
        <f t="shared" si="0"/>
        <v>124.5</v>
      </c>
      <c r="F11" s="3"/>
      <c r="G11" s="3"/>
      <c r="H11" s="1"/>
      <c r="I11" s="2"/>
      <c r="J11" s="3"/>
    </row>
    <row r="12" spans="1:10" ht="12.75" x14ac:dyDescent="0.2">
      <c r="A12" s="21">
        <v>4</v>
      </c>
      <c r="B12" s="22" t="s">
        <v>88</v>
      </c>
      <c r="C12" s="42">
        <v>160</v>
      </c>
      <c r="D12" s="40">
        <v>37.482750000000003</v>
      </c>
      <c r="E12" s="35">
        <f t="shared" si="0"/>
        <v>100</v>
      </c>
      <c r="F12" s="3"/>
      <c r="G12" s="3"/>
      <c r="H12" s="1"/>
      <c r="I12" s="2"/>
      <c r="J12" s="3"/>
    </row>
    <row r="13" spans="1:10" ht="12.75" x14ac:dyDescent="0.2">
      <c r="A13" s="21">
        <v>5</v>
      </c>
      <c r="B13" s="22" t="s">
        <v>89</v>
      </c>
      <c r="C13" s="42">
        <v>250</v>
      </c>
      <c r="D13" s="40">
        <v>25.038720000000001</v>
      </c>
      <c r="E13" s="35">
        <f t="shared" si="0"/>
        <v>187.4</v>
      </c>
      <c r="F13" s="3"/>
      <c r="G13" s="3"/>
      <c r="H13" s="1"/>
      <c r="I13" s="2"/>
      <c r="J13" s="3"/>
    </row>
    <row r="14" spans="1:10" ht="12.75" x14ac:dyDescent="0.2">
      <c r="A14" s="21">
        <v>6</v>
      </c>
      <c r="B14" s="22" t="s">
        <v>90</v>
      </c>
      <c r="C14" s="42">
        <v>160</v>
      </c>
      <c r="D14" s="40">
        <v>30.381</v>
      </c>
      <c r="E14" s="35">
        <f t="shared" si="0"/>
        <v>111.4</v>
      </c>
      <c r="F14" s="3"/>
      <c r="G14" s="3"/>
      <c r="H14" s="1"/>
      <c r="I14" s="2"/>
      <c r="J14" s="3"/>
    </row>
    <row r="15" spans="1:10" ht="12.75" x14ac:dyDescent="0.2">
      <c r="A15" s="21">
        <v>7</v>
      </c>
      <c r="B15" s="22" t="s">
        <v>91</v>
      </c>
      <c r="C15" s="42">
        <v>100</v>
      </c>
      <c r="D15" s="40">
        <v>19.7225</v>
      </c>
      <c r="E15" s="35">
        <f t="shared" si="0"/>
        <v>80.3</v>
      </c>
      <c r="F15" s="3"/>
      <c r="G15" s="3"/>
      <c r="H15" s="1"/>
      <c r="I15" s="2"/>
      <c r="J15" s="3"/>
    </row>
    <row r="16" spans="1:10" ht="12.75" x14ac:dyDescent="0.2">
      <c r="A16" s="21">
        <v>8</v>
      </c>
      <c r="B16" s="22" t="s">
        <v>92</v>
      </c>
      <c r="C16" s="42">
        <v>100</v>
      </c>
      <c r="D16" s="40">
        <v>33.559199999999997</v>
      </c>
      <c r="E16" s="35">
        <f t="shared" si="0"/>
        <v>66.400000000000006</v>
      </c>
      <c r="F16" s="3"/>
      <c r="G16" s="3"/>
      <c r="H16" s="1"/>
      <c r="I16" s="2"/>
      <c r="J16" s="3"/>
    </row>
    <row r="17" spans="1:10" ht="12.75" x14ac:dyDescent="0.2">
      <c r="A17" s="21">
        <v>9</v>
      </c>
      <c r="B17" s="22" t="s">
        <v>93</v>
      </c>
      <c r="C17" s="42">
        <v>250</v>
      </c>
      <c r="D17" s="40">
        <v>13.490640000000001</v>
      </c>
      <c r="E17" s="35">
        <f t="shared" si="0"/>
        <v>216.3</v>
      </c>
      <c r="F17" s="3"/>
      <c r="G17" s="3"/>
      <c r="H17" s="1"/>
      <c r="I17" s="2"/>
      <c r="J17" s="3"/>
    </row>
    <row r="18" spans="1:10" ht="12.75" x14ac:dyDescent="0.2">
      <c r="A18" s="21">
        <v>10</v>
      </c>
      <c r="B18" s="22" t="s">
        <v>94</v>
      </c>
      <c r="C18" s="42">
        <v>63</v>
      </c>
      <c r="D18" s="40">
        <v>20.914285714285715</v>
      </c>
      <c r="E18" s="35">
        <f t="shared" si="0"/>
        <v>49.8</v>
      </c>
      <c r="F18" s="3"/>
      <c r="G18" s="3"/>
      <c r="H18" s="1"/>
      <c r="I18" s="2"/>
      <c r="J18" s="3"/>
    </row>
    <row r="19" spans="1:10" ht="12.75" x14ac:dyDescent="0.2">
      <c r="A19" s="21">
        <v>11</v>
      </c>
      <c r="B19" s="22" t="s">
        <v>95</v>
      </c>
      <c r="C19" s="42">
        <v>160</v>
      </c>
      <c r="D19" s="40">
        <v>2.0892499999999998</v>
      </c>
      <c r="E19" s="35">
        <f t="shared" si="0"/>
        <v>156.69999999999999</v>
      </c>
      <c r="F19" s="3"/>
      <c r="G19" s="3"/>
      <c r="H19" s="1"/>
      <c r="I19" s="2"/>
      <c r="J19" s="3"/>
    </row>
    <row r="20" spans="1:10" ht="12.75" x14ac:dyDescent="0.2">
      <c r="A20" s="21">
        <v>12</v>
      </c>
      <c r="B20" s="22" t="s">
        <v>96</v>
      </c>
      <c r="C20" s="42">
        <v>100</v>
      </c>
      <c r="D20" s="40">
        <v>32.866999999999997</v>
      </c>
      <c r="E20" s="35">
        <f t="shared" si="0"/>
        <v>67.099999999999994</v>
      </c>
      <c r="F20" s="3"/>
      <c r="G20" s="3"/>
      <c r="H20" s="1"/>
      <c r="I20" s="2"/>
      <c r="J20" s="3"/>
    </row>
    <row r="21" spans="1:10" ht="12.75" x14ac:dyDescent="0.2">
      <c r="A21" s="21">
        <v>13</v>
      </c>
      <c r="B21" s="22" t="s">
        <v>97</v>
      </c>
      <c r="C21" s="42">
        <v>160</v>
      </c>
      <c r="D21" s="40">
        <v>8.9740000000000002</v>
      </c>
      <c r="E21" s="35">
        <f t="shared" si="0"/>
        <v>145.6</v>
      </c>
      <c r="F21" s="3"/>
      <c r="G21" s="3"/>
      <c r="H21" s="1"/>
      <c r="I21" s="2"/>
      <c r="J21" s="3"/>
    </row>
    <row r="22" spans="1:10" ht="12.75" x14ac:dyDescent="0.2">
      <c r="A22" s="21">
        <v>14</v>
      </c>
      <c r="B22" s="22" t="s">
        <v>98</v>
      </c>
      <c r="C22" s="42">
        <v>100</v>
      </c>
      <c r="D22" s="40">
        <v>40.008600000000001</v>
      </c>
      <c r="E22" s="35">
        <f t="shared" si="0"/>
        <v>60</v>
      </c>
      <c r="F22" s="3"/>
      <c r="G22" s="3"/>
      <c r="H22" s="1"/>
      <c r="I22" s="2"/>
      <c r="J22" s="3"/>
    </row>
    <row r="23" spans="1:10" ht="12.75" x14ac:dyDescent="0.2">
      <c r="A23" s="21">
        <v>15</v>
      </c>
      <c r="B23" s="22" t="s">
        <v>1</v>
      </c>
      <c r="C23" s="42">
        <v>160</v>
      </c>
      <c r="D23" s="40">
        <v>14.9435</v>
      </c>
      <c r="E23" s="35">
        <f t="shared" si="0"/>
        <v>136.1</v>
      </c>
      <c r="F23" s="3"/>
      <c r="G23" s="3"/>
      <c r="H23" s="1"/>
      <c r="I23" s="2"/>
      <c r="J23" s="3"/>
    </row>
    <row r="24" spans="1:10" ht="12.75" x14ac:dyDescent="0.2">
      <c r="A24" s="21">
        <v>16</v>
      </c>
      <c r="B24" s="22" t="s">
        <v>2</v>
      </c>
      <c r="C24" s="42">
        <v>63</v>
      </c>
      <c r="D24" s="40">
        <v>39.782857142857132</v>
      </c>
      <c r="E24" s="35">
        <f t="shared" si="0"/>
        <v>37.9</v>
      </c>
      <c r="F24" s="3"/>
      <c r="G24" s="3"/>
      <c r="H24" s="1"/>
      <c r="I24" s="2"/>
      <c r="J24" s="3"/>
    </row>
    <row r="25" spans="1:10" ht="12.75" x14ac:dyDescent="0.2">
      <c r="A25" s="21">
        <v>17</v>
      </c>
      <c r="B25" s="23" t="s">
        <v>99</v>
      </c>
      <c r="C25" s="42">
        <v>250</v>
      </c>
      <c r="D25" s="40">
        <v>4.7238400000000009</v>
      </c>
      <c r="E25" s="35">
        <f t="shared" si="0"/>
        <v>238.2</v>
      </c>
      <c r="F25" s="3"/>
      <c r="G25" s="3"/>
      <c r="H25" s="1"/>
      <c r="I25" s="2"/>
      <c r="J25" s="3"/>
    </row>
    <row r="26" spans="1:10" ht="12.75" x14ac:dyDescent="0.2">
      <c r="A26" s="21">
        <v>18</v>
      </c>
      <c r="B26" s="23" t="s">
        <v>100</v>
      </c>
      <c r="C26" s="43">
        <v>250</v>
      </c>
      <c r="D26" s="40">
        <v>21.655360000000002</v>
      </c>
      <c r="E26" s="35">
        <f t="shared" si="0"/>
        <v>195.9</v>
      </c>
      <c r="F26" s="3"/>
      <c r="G26" s="3"/>
      <c r="H26" s="1"/>
      <c r="I26" s="2"/>
      <c r="J26" s="3"/>
    </row>
    <row r="27" spans="1:10" ht="12.75" x14ac:dyDescent="0.2">
      <c r="A27" s="21">
        <v>19</v>
      </c>
      <c r="B27" s="23" t="s">
        <v>101</v>
      </c>
      <c r="C27" s="43">
        <v>160</v>
      </c>
      <c r="D27" s="40">
        <v>20.782124999999997</v>
      </c>
      <c r="E27" s="35">
        <f t="shared" si="0"/>
        <v>126.7</v>
      </c>
      <c r="F27" s="3"/>
      <c r="G27" s="3"/>
      <c r="H27" s="1"/>
      <c r="I27" s="2"/>
      <c r="J27" s="3"/>
    </row>
    <row r="28" spans="1:10" ht="12.75" x14ac:dyDescent="0.2">
      <c r="A28" s="21">
        <v>20</v>
      </c>
      <c r="B28" s="23" t="s">
        <v>102</v>
      </c>
      <c r="C28" s="43">
        <v>250</v>
      </c>
      <c r="D28" s="40">
        <v>17.528640000000003</v>
      </c>
      <c r="E28" s="35">
        <f t="shared" si="0"/>
        <v>206.2</v>
      </c>
      <c r="F28" s="3"/>
      <c r="G28" s="3"/>
      <c r="H28" s="1"/>
      <c r="I28" s="2"/>
      <c r="J28" s="3"/>
    </row>
    <row r="29" spans="1:10" ht="12.75" x14ac:dyDescent="0.2">
      <c r="A29" s="21">
        <v>21</v>
      </c>
      <c r="B29" s="23" t="s">
        <v>3</v>
      </c>
      <c r="C29" s="42">
        <v>100</v>
      </c>
      <c r="D29" s="40">
        <v>14.350599999999998</v>
      </c>
      <c r="E29" s="35">
        <f t="shared" si="0"/>
        <v>85.6</v>
      </c>
      <c r="F29" s="3"/>
      <c r="G29" s="3"/>
      <c r="H29" s="1"/>
      <c r="I29" s="2"/>
      <c r="J29" s="3"/>
    </row>
    <row r="30" spans="1:10" ht="12.75" x14ac:dyDescent="0.2">
      <c r="A30" s="21">
        <v>22</v>
      </c>
      <c r="B30" s="23" t="s">
        <v>4</v>
      </c>
      <c r="C30" s="42">
        <v>100</v>
      </c>
      <c r="D30" s="40">
        <v>19.674599999999998</v>
      </c>
      <c r="E30" s="35">
        <f t="shared" si="0"/>
        <v>80.3</v>
      </c>
      <c r="F30" s="3"/>
      <c r="G30" s="3"/>
      <c r="H30" s="1"/>
      <c r="I30" s="2"/>
      <c r="J30" s="3"/>
    </row>
    <row r="31" spans="1:10" ht="12.75" x14ac:dyDescent="0.2">
      <c r="A31" s="21">
        <v>23</v>
      </c>
      <c r="B31" s="23" t="s">
        <v>5</v>
      </c>
      <c r="C31" s="42">
        <v>160</v>
      </c>
      <c r="D31" s="40">
        <v>20.559000000000001</v>
      </c>
      <c r="E31" s="35">
        <f t="shared" si="0"/>
        <v>127.1</v>
      </c>
      <c r="F31" s="3"/>
      <c r="G31" s="3"/>
      <c r="H31" s="1"/>
      <c r="I31" s="2"/>
      <c r="J31" s="3"/>
    </row>
    <row r="32" spans="1:10" ht="12.75" x14ac:dyDescent="0.2">
      <c r="A32" s="21">
        <v>24</v>
      </c>
      <c r="B32" s="24" t="s">
        <v>6</v>
      </c>
      <c r="C32" s="42">
        <v>160</v>
      </c>
      <c r="D32" s="40">
        <v>10.4278125</v>
      </c>
      <c r="E32" s="35">
        <f t="shared" si="0"/>
        <v>143.30000000000001</v>
      </c>
      <c r="F32" s="3"/>
      <c r="G32" s="3"/>
      <c r="H32" s="1"/>
      <c r="I32" s="2"/>
      <c r="J32" s="3"/>
    </row>
    <row r="33" spans="1:10" ht="12.75" x14ac:dyDescent="0.2">
      <c r="A33" s="21">
        <v>25</v>
      </c>
      <c r="B33" s="23" t="s">
        <v>7</v>
      </c>
      <c r="C33" s="43">
        <v>250</v>
      </c>
      <c r="D33" s="40">
        <v>24.008400000000002</v>
      </c>
      <c r="E33" s="35">
        <f t="shared" si="0"/>
        <v>190</v>
      </c>
      <c r="F33" s="3"/>
      <c r="G33" s="3"/>
      <c r="H33" s="1"/>
      <c r="I33" s="2"/>
      <c r="J33" s="3"/>
    </row>
    <row r="34" spans="1:10" ht="12.75" x14ac:dyDescent="0.2">
      <c r="A34" s="21">
        <v>26</v>
      </c>
      <c r="B34" s="23" t="s">
        <v>8</v>
      </c>
      <c r="C34" s="42">
        <v>250</v>
      </c>
      <c r="D34" s="40">
        <v>4.6987199999999998</v>
      </c>
      <c r="E34" s="35">
        <f t="shared" si="0"/>
        <v>238.3</v>
      </c>
      <c r="F34" s="3"/>
      <c r="G34" s="3"/>
      <c r="H34" s="1"/>
      <c r="I34" s="2"/>
      <c r="J34" s="3"/>
    </row>
    <row r="35" spans="1:10" ht="12.75" x14ac:dyDescent="0.2">
      <c r="A35" s="21">
        <v>27</v>
      </c>
      <c r="B35" s="23" t="s">
        <v>9</v>
      </c>
      <c r="C35" s="42">
        <v>160</v>
      </c>
      <c r="D35" s="40">
        <v>19.242562500000002</v>
      </c>
      <c r="E35" s="35">
        <f t="shared" si="0"/>
        <v>129.19999999999999</v>
      </c>
      <c r="F35" s="3"/>
      <c r="G35" s="3"/>
      <c r="H35" s="1"/>
      <c r="I35" s="2"/>
      <c r="J35" s="3"/>
    </row>
    <row r="36" spans="1:10" ht="12.75" x14ac:dyDescent="0.2">
      <c r="A36" s="21">
        <v>28</v>
      </c>
      <c r="B36" s="23" t="s">
        <v>10</v>
      </c>
      <c r="C36" s="42">
        <v>160</v>
      </c>
      <c r="D36" s="40">
        <v>19.65625</v>
      </c>
      <c r="E36" s="35">
        <f t="shared" si="0"/>
        <v>128.6</v>
      </c>
      <c r="F36" s="3"/>
      <c r="G36" s="3"/>
      <c r="H36" s="1"/>
      <c r="I36" s="2"/>
      <c r="J36" s="3"/>
    </row>
    <row r="37" spans="1:10" ht="12.75" x14ac:dyDescent="0.2">
      <c r="A37" s="21">
        <v>29</v>
      </c>
      <c r="B37" s="23" t="s">
        <v>11</v>
      </c>
      <c r="C37" s="42">
        <v>160</v>
      </c>
      <c r="D37" s="40">
        <v>29.402999999999999</v>
      </c>
      <c r="E37" s="35">
        <f t="shared" si="0"/>
        <v>113</v>
      </c>
      <c r="F37" s="3"/>
      <c r="G37" s="3"/>
      <c r="H37" s="1"/>
      <c r="I37" s="2"/>
      <c r="J37" s="3"/>
    </row>
    <row r="38" spans="1:10" ht="12.75" x14ac:dyDescent="0.2">
      <c r="A38" s="21">
        <v>30</v>
      </c>
      <c r="B38" s="23" t="s">
        <v>12</v>
      </c>
      <c r="C38" s="42">
        <v>100</v>
      </c>
      <c r="D38" s="40">
        <v>8.5</v>
      </c>
      <c r="E38" s="35">
        <f t="shared" si="0"/>
        <v>91.5</v>
      </c>
      <c r="F38" s="3"/>
      <c r="G38" s="3"/>
      <c r="H38" s="1"/>
      <c r="I38" s="2"/>
      <c r="J38" s="3"/>
    </row>
    <row r="39" spans="1:10" ht="12.75" x14ac:dyDescent="0.2">
      <c r="A39" s="21">
        <v>31</v>
      </c>
      <c r="B39" s="23" t="s">
        <v>13</v>
      </c>
      <c r="C39" s="43">
        <v>160</v>
      </c>
      <c r="D39" s="40">
        <v>17.669062500000003</v>
      </c>
      <c r="E39" s="35">
        <f t="shared" si="0"/>
        <v>131.69999999999999</v>
      </c>
      <c r="F39" s="3"/>
      <c r="G39" s="3"/>
      <c r="H39" s="1"/>
      <c r="I39" s="2"/>
      <c r="J39" s="3"/>
    </row>
    <row r="40" spans="1:10" ht="12.75" x14ac:dyDescent="0.2">
      <c r="A40" s="21">
        <v>32</v>
      </c>
      <c r="B40" s="23" t="s">
        <v>14</v>
      </c>
      <c r="C40" s="43">
        <v>100</v>
      </c>
      <c r="D40" s="40">
        <v>9.2040000000000006</v>
      </c>
      <c r="E40" s="35">
        <f t="shared" si="0"/>
        <v>90.8</v>
      </c>
      <c r="F40" s="3"/>
      <c r="G40" s="3"/>
      <c r="H40" s="1"/>
      <c r="I40" s="2"/>
      <c r="J40" s="3"/>
    </row>
    <row r="41" spans="1:10" ht="12.75" x14ac:dyDescent="0.2">
      <c r="A41" s="21">
        <v>33</v>
      </c>
      <c r="B41" s="23" t="s">
        <v>15</v>
      </c>
      <c r="C41" s="43">
        <v>100</v>
      </c>
      <c r="D41" s="40">
        <v>26.305399999999999</v>
      </c>
      <c r="E41" s="35">
        <f t="shared" si="0"/>
        <v>73.7</v>
      </c>
      <c r="F41" s="3"/>
      <c r="G41" s="3"/>
      <c r="H41" s="1"/>
      <c r="I41" s="2"/>
      <c r="J41" s="3"/>
    </row>
    <row r="42" spans="1:10" ht="12.75" x14ac:dyDescent="0.2">
      <c r="A42" s="21">
        <v>34</v>
      </c>
      <c r="B42" s="23" t="s">
        <v>16</v>
      </c>
      <c r="C42" s="43">
        <v>100</v>
      </c>
      <c r="D42" s="40">
        <v>7.9492000000000003</v>
      </c>
      <c r="E42" s="35">
        <f t="shared" si="0"/>
        <v>92.1</v>
      </c>
      <c r="F42" s="3"/>
      <c r="G42" s="3"/>
      <c r="H42" s="1"/>
      <c r="I42" s="2"/>
      <c r="J42" s="3"/>
    </row>
    <row r="43" spans="1:10" ht="12.75" x14ac:dyDescent="0.2">
      <c r="A43" s="21">
        <v>35</v>
      </c>
      <c r="B43" s="23" t="s">
        <v>17</v>
      </c>
      <c r="C43" s="43">
        <v>160</v>
      </c>
      <c r="D43" s="40">
        <v>22.037062499999998</v>
      </c>
      <c r="E43" s="35">
        <f t="shared" si="0"/>
        <v>124.7</v>
      </c>
      <c r="F43" s="3"/>
      <c r="G43" s="3"/>
      <c r="H43" s="1"/>
      <c r="I43" s="2"/>
      <c r="J43" s="3"/>
    </row>
    <row r="44" spans="1:10" ht="12.75" x14ac:dyDescent="0.2">
      <c r="A44" s="21">
        <v>36</v>
      </c>
      <c r="B44" s="23" t="s">
        <v>18</v>
      </c>
      <c r="C44" s="42">
        <v>100</v>
      </c>
      <c r="D44" s="40">
        <v>16.694100000000002</v>
      </c>
      <c r="E44" s="35">
        <f t="shared" si="0"/>
        <v>83.3</v>
      </c>
      <c r="F44" s="3"/>
      <c r="G44" s="3"/>
      <c r="H44" s="1"/>
      <c r="I44" s="2"/>
      <c r="J44" s="3"/>
    </row>
    <row r="45" spans="1:10" ht="12.75" x14ac:dyDescent="0.2">
      <c r="A45" s="21">
        <v>37</v>
      </c>
      <c r="B45" s="23" t="s">
        <v>19</v>
      </c>
      <c r="C45" s="42">
        <v>100</v>
      </c>
      <c r="D45" s="40">
        <v>30.625</v>
      </c>
      <c r="E45" s="35">
        <f t="shared" si="0"/>
        <v>69.400000000000006</v>
      </c>
      <c r="F45" s="3"/>
      <c r="G45" s="3"/>
      <c r="H45" s="1"/>
      <c r="I45" s="2"/>
      <c r="J45" s="3"/>
    </row>
    <row r="46" spans="1:10" ht="12.75" x14ac:dyDescent="0.2">
      <c r="A46" s="21">
        <v>38</v>
      </c>
      <c r="B46" s="23" t="s">
        <v>20</v>
      </c>
      <c r="C46" s="42">
        <v>160</v>
      </c>
      <c r="D46" s="40">
        <v>0.4200000000000001</v>
      </c>
      <c r="E46" s="35">
        <f t="shared" si="0"/>
        <v>159.30000000000001</v>
      </c>
      <c r="F46" s="3"/>
      <c r="G46" s="3"/>
      <c r="H46" s="1"/>
      <c r="I46" s="2"/>
      <c r="J46" s="3"/>
    </row>
    <row r="47" spans="1:10" ht="12.75" x14ac:dyDescent="0.2">
      <c r="A47" s="21">
        <v>39</v>
      </c>
      <c r="B47" s="23" t="s">
        <v>21</v>
      </c>
      <c r="C47" s="43">
        <v>100</v>
      </c>
      <c r="D47" s="40">
        <v>15.375</v>
      </c>
      <c r="E47" s="35">
        <f t="shared" si="0"/>
        <v>84.6</v>
      </c>
      <c r="F47" s="3"/>
      <c r="G47" s="3"/>
      <c r="H47" s="1"/>
      <c r="I47" s="2"/>
      <c r="J47" s="3"/>
    </row>
    <row r="48" spans="1:10" ht="12.75" x14ac:dyDescent="0.2">
      <c r="A48" s="21">
        <v>40</v>
      </c>
      <c r="B48" s="25" t="s">
        <v>22</v>
      </c>
      <c r="C48" s="42">
        <v>63</v>
      </c>
      <c r="D48" s="40">
        <v>10.263492063492064</v>
      </c>
      <c r="E48" s="35">
        <f t="shared" si="0"/>
        <v>56.5</v>
      </c>
      <c r="F48" s="3"/>
      <c r="G48" s="3"/>
      <c r="H48" s="1"/>
      <c r="I48" s="2"/>
      <c r="J48" s="3"/>
    </row>
    <row r="49" spans="1:10" ht="12.75" x14ac:dyDescent="0.2">
      <c r="A49" s="21">
        <v>41</v>
      </c>
      <c r="B49" s="23" t="s">
        <v>23</v>
      </c>
      <c r="C49" s="42">
        <v>160</v>
      </c>
      <c r="D49" s="40">
        <v>13.294875000000003</v>
      </c>
      <c r="E49" s="35">
        <f t="shared" si="0"/>
        <v>138.69999999999999</v>
      </c>
      <c r="F49" s="3"/>
      <c r="G49" s="3"/>
      <c r="H49" s="1"/>
      <c r="I49" s="2"/>
      <c r="J49" s="3"/>
    </row>
    <row r="50" spans="1:10" ht="12.75" x14ac:dyDescent="0.2">
      <c r="A50" s="21">
        <v>42</v>
      </c>
      <c r="B50" s="23" t="s">
        <v>24</v>
      </c>
      <c r="C50" s="42">
        <v>250</v>
      </c>
      <c r="D50" s="40">
        <v>10.482239999999999</v>
      </c>
      <c r="E50" s="35">
        <f t="shared" si="0"/>
        <v>223.8</v>
      </c>
      <c r="F50" s="3"/>
      <c r="G50" s="3"/>
      <c r="H50" s="1"/>
      <c r="I50" s="2"/>
      <c r="J50" s="3"/>
    </row>
    <row r="51" spans="1:10" ht="12.75" x14ac:dyDescent="0.2">
      <c r="A51" s="21">
        <v>43</v>
      </c>
      <c r="B51" s="23" t="s">
        <v>25</v>
      </c>
      <c r="C51" s="42">
        <v>100</v>
      </c>
      <c r="D51" s="40">
        <v>0.55659999999999987</v>
      </c>
      <c r="E51" s="35">
        <f t="shared" si="0"/>
        <v>99.4</v>
      </c>
      <c r="F51" s="3"/>
      <c r="G51" s="3"/>
      <c r="H51" s="1"/>
      <c r="I51" s="2"/>
      <c r="J51" s="3"/>
    </row>
    <row r="52" spans="1:10" ht="12.75" x14ac:dyDescent="0.2">
      <c r="A52" s="21">
        <v>44</v>
      </c>
      <c r="B52" s="23" t="s">
        <v>26</v>
      </c>
      <c r="C52" s="42">
        <v>250</v>
      </c>
      <c r="D52" s="40">
        <v>4.5957600000000012</v>
      </c>
      <c r="E52" s="35">
        <f t="shared" si="0"/>
        <v>238.5</v>
      </c>
      <c r="F52" s="3"/>
      <c r="G52" s="3"/>
      <c r="H52" s="1"/>
      <c r="I52" s="2"/>
      <c r="J52" s="3"/>
    </row>
    <row r="53" spans="1:10" ht="12.75" x14ac:dyDescent="0.2">
      <c r="A53" s="21">
        <v>45</v>
      </c>
      <c r="B53" s="23" t="s">
        <v>27</v>
      </c>
      <c r="C53" s="42">
        <v>160</v>
      </c>
      <c r="D53" s="40">
        <v>0.42</v>
      </c>
      <c r="E53" s="35">
        <f t="shared" si="0"/>
        <v>159.30000000000001</v>
      </c>
      <c r="F53" s="3"/>
      <c r="G53" s="3"/>
      <c r="H53" s="1"/>
      <c r="I53" s="2"/>
      <c r="J53" s="3"/>
    </row>
    <row r="54" spans="1:10" ht="12.75" x14ac:dyDescent="0.2">
      <c r="A54" s="21">
        <v>46</v>
      </c>
      <c r="B54" s="23" t="s">
        <v>28</v>
      </c>
      <c r="C54" s="42">
        <v>100</v>
      </c>
      <c r="D54" s="40">
        <v>24.085599999999999</v>
      </c>
      <c r="E54" s="35">
        <f t="shared" si="0"/>
        <v>75.900000000000006</v>
      </c>
      <c r="F54" s="3"/>
      <c r="G54" s="3"/>
      <c r="H54" s="1"/>
      <c r="I54" s="2"/>
      <c r="J54" s="3"/>
    </row>
    <row r="55" spans="1:10" ht="12.75" x14ac:dyDescent="0.2">
      <c r="A55" s="21">
        <v>47</v>
      </c>
      <c r="B55" s="23" t="s">
        <v>84</v>
      </c>
      <c r="C55" s="42">
        <v>160</v>
      </c>
      <c r="D55" s="40">
        <v>14.895</v>
      </c>
      <c r="E55" s="35">
        <f t="shared" si="0"/>
        <v>136.19999999999999</v>
      </c>
      <c r="F55" s="3"/>
      <c r="G55" s="3"/>
      <c r="H55" s="1"/>
      <c r="I55" s="2"/>
      <c r="J55" s="3"/>
    </row>
    <row r="56" spans="1:10" ht="12.75" x14ac:dyDescent="0.2">
      <c r="A56" s="21">
        <v>48</v>
      </c>
      <c r="B56" s="23" t="s">
        <v>29</v>
      </c>
      <c r="C56" s="42">
        <v>100</v>
      </c>
      <c r="D56" s="40">
        <v>17.786999999999999</v>
      </c>
      <c r="E56" s="35">
        <f t="shared" si="0"/>
        <v>82.2</v>
      </c>
      <c r="F56" s="3"/>
      <c r="G56" s="3"/>
      <c r="H56" s="1"/>
      <c r="I56" s="2"/>
      <c r="J56" s="3"/>
    </row>
    <row r="57" spans="1:10" ht="12.75" x14ac:dyDescent="0.2">
      <c r="A57" s="21">
        <v>49</v>
      </c>
      <c r="B57" s="23" t="s">
        <v>30</v>
      </c>
      <c r="C57" s="42">
        <v>250</v>
      </c>
      <c r="D57" s="40">
        <v>42.93432</v>
      </c>
      <c r="E57" s="35">
        <f t="shared" si="0"/>
        <v>142.69999999999999</v>
      </c>
      <c r="F57" s="3"/>
      <c r="G57" s="3"/>
      <c r="H57" s="1"/>
      <c r="I57" s="2"/>
      <c r="J57" s="3"/>
    </row>
    <row r="58" spans="1:10" ht="12.75" x14ac:dyDescent="0.2">
      <c r="A58" s="21">
        <v>50</v>
      </c>
      <c r="B58" s="23" t="s">
        <v>31</v>
      </c>
      <c r="C58" s="42">
        <v>250</v>
      </c>
      <c r="D58" s="40">
        <v>14.205439999999999</v>
      </c>
      <c r="E58" s="35">
        <f t="shared" si="0"/>
        <v>214.5</v>
      </c>
      <c r="F58" s="3"/>
      <c r="G58" s="3"/>
      <c r="H58" s="1"/>
      <c r="I58" s="2"/>
      <c r="J58" s="3"/>
    </row>
    <row r="59" spans="1:10" ht="12.75" x14ac:dyDescent="0.2">
      <c r="A59" s="21">
        <v>51</v>
      </c>
      <c r="B59" s="23" t="s">
        <v>32</v>
      </c>
      <c r="C59" s="42">
        <v>100</v>
      </c>
      <c r="D59" s="40">
        <v>46.9238</v>
      </c>
      <c r="E59" s="35">
        <f t="shared" si="0"/>
        <v>53.1</v>
      </c>
      <c r="F59" s="3"/>
      <c r="G59" s="3"/>
      <c r="H59" s="1"/>
      <c r="I59" s="2"/>
      <c r="J59" s="3"/>
    </row>
    <row r="60" spans="1:10" ht="12.75" x14ac:dyDescent="0.2">
      <c r="A60" s="21">
        <v>52</v>
      </c>
      <c r="B60" s="23" t="s">
        <v>33</v>
      </c>
      <c r="C60" s="42">
        <v>160</v>
      </c>
      <c r="D60" s="40">
        <v>3.977875</v>
      </c>
      <c r="E60" s="35">
        <f t="shared" si="0"/>
        <v>153.6</v>
      </c>
      <c r="F60" s="3"/>
      <c r="G60" s="3"/>
      <c r="H60" s="1"/>
      <c r="I60" s="2"/>
      <c r="J60" s="3"/>
    </row>
    <row r="61" spans="1:10" ht="12.75" x14ac:dyDescent="0.2">
      <c r="A61" s="21">
        <v>53</v>
      </c>
      <c r="B61" s="23" t="s">
        <v>34</v>
      </c>
      <c r="C61" s="42">
        <v>160</v>
      </c>
      <c r="D61" s="40">
        <v>2.8411249999999999</v>
      </c>
      <c r="E61" s="35">
        <f t="shared" si="0"/>
        <v>155.5</v>
      </c>
      <c r="F61" s="3"/>
      <c r="G61" s="3"/>
      <c r="H61" s="1"/>
      <c r="I61" s="2"/>
      <c r="J61" s="3"/>
    </row>
    <row r="62" spans="1:10" ht="12.75" x14ac:dyDescent="0.2">
      <c r="A62" s="21">
        <v>54</v>
      </c>
      <c r="B62" s="23" t="s">
        <v>35</v>
      </c>
      <c r="C62" s="42">
        <v>160</v>
      </c>
      <c r="D62" s="40">
        <v>18.908437500000002</v>
      </c>
      <c r="E62" s="35">
        <f t="shared" si="0"/>
        <v>129.69999999999999</v>
      </c>
      <c r="F62" s="3"/>
      <c r="G62" s="3"/>
      <c r="H62" s="1"/>
      <c r="I62" s="2"/>
      <c r="J62" s="3"/>
    </row>
    <row r="63" spans="1:10" ht="12.75" x14ac:dyDescent="0.2">
      <c r="A63" s="21">
        <v>55</v>
      </c>
      <c r="B63" s="23" t="s">
        <v>36</v>
      </c>
      <c r="C63" s="42">
        <v>63</v>
      </c>
      <c r="D63" s="40">
        <v>2.8690476190476195</v>
      </c>
      <c r="E63" s="35">
        <f t="shared" si="0"/>
        <v>61.2</v>
      </c>
      <c r="F63" s="3"/>
      <c r="G63" s="3"/>
      <c r="H63" s="1"/>
      <c r="I63" s="2"/>
      <c r="J63" s="3"/>
    </row>
    <row r="64" spans="1:10" ht="12.75" x14ac:dyDescent="0.2">
      <c r="A64" s="21">
        <v>56</v>
      </c>
      <c r="B64" s="23" t="s">
        <v>37</v>
      </c>
      <c r="C64" s="42">
        <v>63</v>
      </c>
      <c r="D64" s="40">
        <v>13.440000000000001</v>
      </c>
      <c r="E64" s="35">
        <f t="shared" si="0"/>
        <v>54.5</v>
      </c>
      <c r="F64" s="3"/>
      <c r="G64" s="3"/>
      <c r="H64" s="1"/>
      <c r="I64" s="2"/>
      <c r="J64" s="3"/>
    </row>
    <row r="65" spans="1:10" ht="12.75" x14ac:dyDescent="0.2">
      <c r="A65" s="21">
        <v>57</v>
      </c>
      <c r="B65" s="23" t="s">
        <v>38</v>
      </c>
      <c r="C65" s="43">
        <v>100</v>
      </c>
      <c r="D65" s="40">
        <v>7.2687999999999997</v>
      </c>
      <c r="E65" s="35">
        <f t="shared" si="0"/>
        <v>92.7</v>
      </c>
      <c r="F65" s="3"/>
      <c r="G65" s="3"/>
      <c r="H65" s="1"/>
      <c r="I65" s="2"/>
      <c r="J65" s="3"/>
    </row>
    <row r="66" spans="1:10" ht="12.75" x14ac:dyDescent="0.2">
      <c r="A66" s="21">
        <v>58</v>
      </c>
      <c r="B66" s="23" t="s">
        <v>39</v>
      </c>
      <c r="C66" s="43">
        <v>160</v>
      </c>
      <c r="D66" s="40">
        <v>9.3861249999999998</v>
      </c>
      <c r="E66" s="35">
        <f t="shared" si="0"/>
        <v>145</v>
      </c>
      <c r="F66" s="3"/>
      <c r="G66" s="3"/>
      <c r="H66" s="1"/>
      <c r="I66" s="2"/>
      <c r="J66" s="3"/>
    </row>
    <row r="67" spans="1:10" ht="12.75" x14ac:dyDescent="0.2">
      <c r="A67" s="21">
        <v>59</v>
      </c>
      <c r="B67" s="23" t="s">
        <v>40</v>
      </c>
      <c r="C67" s="42">
        <v>160</v>
      </c>
      <c r="D67" s="40">
        <v>0.88124999999999998</v>
      </c>
      <c r="E67" s="35">
        <f>ROUND((100-D67)/100*C67,1)</f>
        <v>158.6</v>
      </c>
      <c r="F67" s="3"/>
      <c r="G67" s="3"/>
      <c r="H67" s="1"/>
      <c r="I67" s="2"/>
      <c r="J67" s="3"/>
    </row>
    <row r="68" spans="1:10" ht="12.75" x14ac:dyDescent="0.2">
      <c r="A68" s="21">
        <v>60</v>
      </c>
      <c r="B68" s="23" t="s">
        <v>41</v>
      </c>
      <c r="C68" s="42">
        <v>60</v>
      </c>
      <c r="D68" s="40">
        <v>6.4385000000000012</v>
      </c>
      <c r="E68" s="35">
        <f t="shared" si="0"/>
        <v>56.1</v>
      </c>
      <c r="F68" s="3"/>
      <c r="G68" s="3"/>
      <c r="H68" s="1"/>
      <c r="I68" s="2"/>
      <c r="J68" s="3"/>
    </row>
    <row r="69" spans="1:10" ht="12.75" x14ac:dyDescent="0.2">
      <c r="A69" s="21">
        <v>61</v>
      </c>
      <c r="B69" s="23" t="s">
        <v>42</v>
      </c>
      <c r="C69" s="42">
        <v>160</v>
      </c>
      <c r="D69" s="40">
        <v>5.58</v>
      </c>
      <c r="E69" s="35">
        <f t="shared" si="0"/>
        <v>151.1</v>
      </c>
      <c r="F69" s="3"/>
      <c r="G69" s="3"/>
      <c r="H69" s="1"/>
      <c r="I69" s="2"/>
      <c r="J69" s="3"/>
    </row>
    <row r="70" spans="1:10" ht="12.75" x14ac:dyDescent="0.2">
      <c r="A70" s="21">
        <v>62</v>
      </c>
      <c r="B70" s="23" t="s">
        <v>43</v>
      </c>
      <c r="C70" s="43">
        <v>160</v>
      </c>
      <c r="D70" s="40">
        <v>8.91</v>
      </c>
      <c r="E70" s="35">
        <f t="shared" si="0"/>
        <v>145.69999999999999</v>
      </c>
      <c r="F70" s="3"/>
      <c r="G70" s="3"/>
      <c r="H70" s="1"/>
      <c r="I70" s="2"/>
      <c r="J70" s="3"/>
    </row>
    <row r="71" spans="1:10" ht="12.75" x14ac:dyDescent="0.2">
      <c r="A71" s="21">
        <v>63</v>
      </c>
      <c r="B71" s="23" t="s">
        <v>44</v>
      </c>
      <c r="C71" s="42">
        <v>160</v>
      </c>
      <c r="D71" s="40">
        <v>7.3437500000000003E-2</v>
      </c>
      <c r="E71" s="35">
        <f t="shared" si="0"/>
        <v>159.9</v>
      </c>
      <c r="F71" s="3"/>
      <c r="G71" s="3"/>
      <c r="H71" s="1"/>
      <c r="I71" s="2"/>
      <c r="J71" s="3"/>
    </row>
    <row r="72" spans="1:10" ht="12.75" x14ac:dyDescent="0.2">
      <c r="A72" s="21">
        <v>64</v>
      </c>
      <c r="B72" s="23" t="s">
        <v>45</v>
      </c>
      <c r="C72" s="42">
        <v>160</v>
      </c>
      <c r="D72" s="40">
        <v>8.1449999999999996</v>
      </c>
      <c r="E72" s="35">
        <f t="shared" si="0"/>
        <v>147</v>
      </c>
      <c r="F72" s="3"/>
      <c r="G72" s="3"/>
      <c r="H72" s="1"/>
      <c r="I72" s="2"/>
      <c r="J72" s="3"/>
    </row>
    <row r="73" spans="1:10" ht="12.75" x14ac:dyDescent="0.2">
      <c r="A73" s="21">
        <v>65</v>
      </c>
      <c r="B73" s="23" t="s">
        <v>46</v>
      </c>
      <c r="C73" s="42">
        <v>106</v>
      </c>
      <c r="D73" s="40">
        <v>12.430188679245283</v>
      </c>
      <c r="E73" s="35">
        <f t="shared" si="0"/>
        <v>92.8</v>
      </c>
      <c r="F73" s="3"/>
      <c r="G73" s="3"/>
      <c r="H73" s="1"/>
      <c r="I73" s="2"/>
      <c r="J73" s="3"/>
    </row>
    <row r="74" spans="1:10" ht="12.75" x14ac:dyDescent="0.2">
      <c r="A74" s="21">
        <v>66</v>
      </c>
      <c r="B74" s="23" t="s">
        <v>47</v>
      </c>
      <c r="C74" s="42">
        <v>160</v>
      </c>
      <c r="D74" s="40">
        <v>25.251999999999995</v>
      </c>
      <c r="E74" s="35">
        <f t="shared" ref="E74:E110" si="1">ROUND((100-D74)/100*C74,1)</f>
        <v>119.6</v>
      </c>
      <c r="F74" s="3"/>
      <c r="G74" s="3"/>
      <c r="H74" s="1"/>
      <c r="I74" s="2"/>
      <c r="J74" s="3"/>
    </row>
    <row r="75" spans="1:10" ht="12.75" x14ac:dyDescent="0.2">
      <c r="A75" s="21">
        <v>67</v>
      </c>
      <c r="B75" s="23" t="s">
        <v>48</v>
      </c>
      <c r="C75" s="42">
        <v>250</v>
      </c>
      <c r="D75" s="40">
        <v>8.8821600000000007</v>
      </c>
      <c r="E75" s="35">
        <f t="shared" si="1"/>
        <v>227.8</v>
      </c>
      <c r="F75" s="3"/>
      <c r="G75" s="3"/>
      <c r="H75" s="1"/>
      <c r="I75" s="2"/>
      <c r="J75" s="3"/>
    </row>
    <row r="76" spans="1:10" ht="12.75" x14ac:dyDescent="0.2">
      <c r="A76" s="21">
        <v>68</v>
      </c>
      <c r="B76" s="23" t="s">
        <v>49</v>
      </c>
      <c r="C76" s="42">
        <v>250</v>
      </c>
      <c r="D76" s="40">
        <v>13.852679999999998</v>
      </c>
      <c r="E76" s="35">
        <f t="shared" si="1"/>
        <v>215.4</v>
      </c>
      <c r="F76" s="3"/>
      <c r="G76" s="3"/>
      <c r="H76" s="1"/>
      <c r="I76" s="2"/>
      <c r="J76" s="3"/>
    </row>
    <row r="77" spans="1:10" ht="12.75" x14ac:dyDescent="0.2">
      <c r="A77" s="21">
        <v>69</v>
      </c>
      <c r="B77" s="23" t="s">
        <v>50</v>
      </c>
      <c r="C77" s="42">
        <v>250</v>
      </c>
      <c r="D77" s="40">
        <v>1.2096</v>
      </c>
      <c r="E77" s="35">
        <f t="shared" si="1"/>
        <v>247</v>
      </c>
      <c r="F77" s="3"/>
      <c r="G77" s="3"/>
      <c r="H77" s="1"/>
      <c r="I77" s="2"/>
      <c r="J77" s="3"/>
    </row>
    <row r="78" spans="1:10" ht="12.75" x14ac:dyDescent="0.2">
      <c r="A78" s="21">
        <v>70</v>
      </c>
      <c r="B78" s="23" t="s">
        <v>51</v>
      </c>
      <c r="C78" s="42">
        <v>250</v>
      </c>
      <c r="D78" s="40">
        <v>0.58279999999999998</v>
      </c>
      <c r="E78" s="35">
        <f t="shared" si="1"/>
        <v>248.5</v>
      </c>
      <c r="F78" s="3"/>
      <c r="G78" s="3"/>
      <c r="H78" s="1"/>
      <c r="I78" s="2"/>
      <c r="J78" s="3"/>
    </row>
    <row r="79" spans="1:10" ht="12.75" x14ac:dyDescent="0.2">
      <c r="A79" s="21">
        <v>71</v>
      </c>
      <c r="B79" s="23" t="s">
        <v>52</v>
      </c>
      <c r="C79" s="42">
        <v>160</v>
      </c>
      <c r="D79" s="40">
        <v>17.339999999999996</v>
      </c>
      <c r="E79" s="35">
        <f t="shared" si="1"/>
        <v>132.30000000000001</v>
      </c>
      <c r="F79" s="3"/>
      <c r="G79" s="3"/>
      <c r="H79" s="1"/>
      <c r="I79" s="2"/>
      <c r="J79" s="3"/>
    </row>
    <row r="80" spans="1:10" ht="12.75" x14ac:dyDescent="0.2">
      <c r="A80" s="21">
        <v>72</v>
      </c>
      <c r="B80" s="23" t="s">
        <v>53</v>
      </c>
      <c r="C80" s="42">
        <v>100</v>
      </c>
      <c r="D80" s="40">
        <v>2.0975999999999999</v>
      </c>
      <c r="E80" s="35">
        <f t="shared" si="1"/>
        <v>97.9</v>
      </c>
      <c r="F80" s="3"/>
      <c r="G80" s="3"/>
      <c r="H80" s="1"/>
      <c r="I80" s="2"/>
      <c r="J80" s="3"/>
    </row>
    <row r="81" spans="1:10" ht="12.75" x14ac:dyDescent="0.2">
      <c r="A81" s="21">
        <v>73</v>
      </c>
      <c r="B81" s="23" t="s">
        <v>54</v>
      </c>
      <c r="C81" s="42">
        <v>160</v>
      </c>
      <c r="D81" s="40">
        <v>7.44</v>
      </c>
      <c r="E81" s="35">
        <f t="shared" si="1"/>
        <v>148.1</v>
      </c>
      <c r="F81" s="3"/>
      <c r="G81" s="3"/>
      <c r="H81" s="1"/>
      <c r="I81" s="2"/>
      <c r="J81" s="3"/>
    </row>
    <row r="82" spans="1:10" ht="12.75" x14ac:dyDescent="0.2">
      <c r="A82" s="21">
        <v>74</v>
      </c>
      <c r="B82" s="23" t="s">
        <v>55</v>
      </c>
      <c r="C82" s="42">
        <v>63</v>
      </c>
      <c r="D82" s="40">
        <v>3.4019047619047624</v>
      </c>
      <c r="E82" s="35">
        <f t="shared" si="1"/>
        <v>60.9</v>
      </c>
      <c r="F82" s="3"/>
      <c r="G82" s="3"/>
      <c r="H82" s="1"/>
      <c r="I82" s="2"/>
      <c r="J82" s="3"/>
    </row>
    <row r="83" spans="1:10" ht="12.75" x14ac:dyDescent="0.2">
      <c r="A83" s="21">
        <v>75</v>
      </c>
      <c r="B83" s="23" t="s">
        <v>56</v>
      </c>
      <c r="C83" s="42">
        <v>160</v>
      </c>
      <c r="D83" s="40">
        <v>14.625000000000004</v>
      </c>
      <c r="E83" s="35">
        <f t="shared" si="1"/>
        <v>136.6</v>
      </c>
      <c r="F83" s="3"/>
      <c r="G83" s="3"/>
      <c r="H83" s="1"/>
      <c r="I83" s="2"/>
      <c r="J83" s="3"/>
    </row>
    <row r="84" spans="1:10" ht="12.75" x14ac:dyDescent="0.2">
      <c r="A84" s="21">
        <v>76</v>
      </c>
      <c r="B84" s="23" t="s">
        <v>57</v>
      </c>
      <c r="C84" s="42">
        <v>63</v>
      </c>
      <c r="D84" s="40">
        <v>2.7047619047619049</v>
      </c>
      <c r="E84" s="35">
        <f t="shared" si="1"/>
        <v>61.3</v>
      </c>
      <c r="F84" s="3"/>
      <c r="G84" s="3"/>
      <c r="H84" s="1"/>
      <c r="I84" s="2"/>
      <c r="J84" s="3"/>
    </row>
    <row r="85" spans="1:10" ht="12.75" x14ac:dyDescent="0.2">
      <c r="A85" s="21">
        <v>77</v>
      </c>
      <c r="B85" s="23" t="s">
        <v>58</v>
      </c>
      <c r="C85" s="42">
        <v>250</v>
      </c>
      <c r="D85" s="40">
        <v>7.5552000000000001</v>
      </c>
      <c r="E85" s="35">
        <f t="shared" si="1"/>
        <v>231.1</v>
      </c>
      <c r="F85" s="3"/>
      <c r="G85" s="3"/>
      <c r="H85" s="1"/>
      <c r="I85" s="2"/>
      <c r="J85" s="3"/>
    </row>
    <row r="86" spans="1:10" ht="12.75" x14ac:dyDescent="0.2">
      <c r="A86" s="21">
        <v>78</v>
      </c>
      <c r="B86" s="23" t="s">
        <v>59</v>
      </c>
      <c r="C86" s="43">
        <v>100</v>
      </c>
      <c r="D86" s="40">
        <v>11.0418</v>
      </c>
      <c r="E86" s="35">
        <f t="shared" si="1"/>
        <v>89</v>
      </c>
      <c r="F86" s="3"/>
      <c r="G86" s="3"/>
      <c r="H86" s="1"/>
      <c r="I86" s="2"/>
      <c r="J86" s="3"/>
    </row>
    <row r="87" spans="1:10" ht="12.75" x14ac:dyDescent="0.2">
      <c r="A87" s="21">
        <v>79</v>
      </c>
      <c r="B87" s="23" t="s">
        <v>60</v>
      </c>
      <c r="C87" s="43">
        <v>160</v>
      </c>
      <c r="D87" s="40">
        <v>13.62</v>
      </c>
      <c r="E87" s="35">
        <f t="shared" si="1"/>
        <v>138.19999999999999</v>
      </c>
      <c r="F87" s="3"/>
      <c r="G87" s="3"/>
      <c r="H87" s="1"/>
      <c r="I87" s="2"/>
      <c r="J87" s="3"/>
    </row>
    <row r="88" spans="1:10" ht="12.75" x14ac:dyDescent="0.2">
      <c r="A88" s="21">
        <v>80</v>
      </c>
      <c r="B88" s="23" t="s">
        <v>61</v>
      </c>
      <c r="C88" s="42">
        <v>40</v>
      </c>
      <c r="D88" s="40">
        <v>47.16</v>
      </c>
      <c r="E88" s="35">
        <f t="shared" si="1"/>
        <v>21.1</v>
      </c>
      <c r="F88" s="3"/>
      <c r="G88" s="3"/>
      <c r="H88" s="1"/>
      <c r="I88" s="2"/>
      <c r="J88" s="3"/>
    </row>
    <row r="89" spans="1:10" ht="12.75" x14ac:dyDescent="0.2">
      <c r="A89" s="21">
        <v>81</v>
      </c>
      <c r="B89" s="23" t="s">
        <v>62</v>
      </c>
      <c r="C89" s="42">
        <v>63</v>
      </c>
      <c r="D89" s="40">
        <v>1.2190476190476187</v>
      </c>
      <c r="E89" s="35">
        <f t="shared" si="1"/>
        <v>62.2</v>
      </c>
      <c r="F89" s="3"/>
      <c r="G89" s="3"/>
      <c r="H89" s="1"/>
      <c r="I89" s="2"/>
      <c r="J89" s="3"/>
    </row>
    <row r="90" spans="1:10" ht="12.75" x14ac:dyDescent="0.2">
      <c r="A90" s="21">
        <v>82</v>
      </c>
      <c r="B90" s="23" t="s">
        <v>63</v>
      </c>
      <c r="C90" s="42">
        <v>160</v>
      </c>
      <c r="D90" s="40">
        <v>1.5023749999999998</v>
      </c>
      <c r="E90" s="35">
        <f t="shared" si="1"/>
        <v>157.6</v>
      </c>
      <c r="F90" s="3"/>
      <c r="G90" s="3"/>
      <c r="H90" s="1"/>
      <c r="I90" s="2"/>
      <c r="J90" s="3"/>
    </row>
    <row r="91" spans="1:10" ht="12.75" x14ac:dyDescent="0.2">
      <c r="A91" s="21">
        <v>83</v>
      </c>
      <c r="B91" s="23" t="s">
        <v>64</v>
      </c>
      <c r="C91" s="43">
        <v>160</v>
      </c>
      <c r="D91" s="40">
        <v>4.8343749999999996</v>
      </c>
      <c r="E91" s="35">
        <f t="shared" si="1"/>
        <v>152.30000000000001</v>
      </c>
      <c r="F91" s="3"/>
      <c r="G91" s="3"/>
      <c r="H91" s="1"/>
      <c r="I91" s="2"/>
      <c r="J91" s="3"/>
    </row>
    <row r="92" spans="1:10" ht="12.75" x14ac:dyDescent="0.2">
      <c r="A92" s="21">
        <v>84</v>
      </c>
      <c r="B92" s="23" t="s">
        <v>65</v>
      </c>
      <c r="C92" s="42">
        <v>250</v>
      </c>
      <c r="D92" s="40">
        <v>4.0875199999999996</v>
      </c>
      <c r="E92" s="35">
        <f t="shared" si="1"/>
        <v>239.8</v>
      </c>
      <c r="F92" s="3"/>
      <c r="G92" s="3"/>
      <c r="H92" s="1"/>
      <c r="I92" s="2"/>
      <c r="J92" s="3"/>
    </row>
    <row r="93" spans="1:10" ht="12.75" x14ac:dyDescent="0.2">
      <c r="A93" s="21">
        <v>85</v>
      </c>
      <c r="B93" s="23" t="s">
        <v>66</v>
      </c>
      <c r="C93" s="42">
        <v>250</v>
      </c>
      <c r="D93" s="40">
        <v>3.1796799999999998</v>
      </c>
      <c r="E93" s="35">
        <f t="shared" si="1"/>
        <v>242.1</v>
      </c>
      <c r="F93" s="3"/>
      <c r="G93" s="3"/>
      <c r="H93" s="1"/>
      <c r="I93" s="2"/>
      <c r="J93" s="3"/>
    </row>
    <row r="94" spans="1:10" ht="12.75" x14ac:dyDescent="0.2">
      <c r="A94" s="21">
        <v>86</v>
      </c>
      <c r="B94" s="23" t="s">
        <v>67</v>
      </c>
      <c r="C94" s="42">
        <v>100</v>
      </c>
      <c r="D94" s="40">
        <v>8.2949999999999999</v>
      </c>
      <c r="E94" s="35">
        <f t="shared" si="1"/>
        <v>91.7</v>
      </c>
      <c r="F94" s="3"/>
      <c r="G94" s="3"/>
      <c r="H94" s="1"/>
      <c r="I94" s="2"/>
      <c r="J94" s="3"/>
    </row>
    <row r="95" spans="1:10" ht="12.75" x14ac:dyDescent="0.2">
      <c r="A95" s="21">
        <v>87</v>
      </c>
      <c r="B95" s="23" t="s">
        <v>68</v>
      </c>
      <c r="C95" s="42">
        <v>100</v>
      </c>
      <c r="D95" s="40">
        <v>15.888599999999999</v>
      </c>
      <c r="E95" s="35">
        <f t="shared" si="1"/>
        <v>84.1</v>
      </c>
      <c r="F95" s="3"/>
      <c r="G95" s="3"/>
      <c r="H95" s="1"/>
      <c r="I95" s="2"/>
      <c r="J95" s="3"/>
    </row>
    <row r="96" spans="1:10" ht="12.75" x14ac:dyDescent="0.2">
      <c r="A96" s="21">
        <v>88</v>
      </c>
      <c r="B96" s="23" t="s">
        <v>69</v>
      </c>
      <c r="C96" s="42">
        <v>160</v>
      </c>
      <c r="D96" s="40">
        <v>7.0209999999999981</v>
      </c>
      <c r="E96" s="35">
        <f t="shared" si="1"/>
        <v>148.80000000000001</v>
      </c>
      <c r="F96" s="3"/>
      <c r="G96" s="3"/>
      <c r="H96" s="1"/>
      <c r="I96" s="2"/>
      <c r="J96" s="3"/>
    </row>
    <row r="97" spans="1:10" ht="12.75" x14ac:dyDescent="0.2">
      <c r="A97" s="21">
        <v>89</v>
      </c>
      <c r="B97" s="23" t="s">
        <v>70</v>
      </c>
      <c r="C97" s="42">
        <v>250</v>
      </c>
      <c r="D97" s="40">
        <v>6.1852</v>
      </c>
      <c r="E97" s="35">
        <f t="shared" si="1"/>
        <v>234.5</v>
      </c>
      <c r="F97" s="3"/>
      <c r="G97" s="3"/>
      <c r="H97" s="1"/>
      <c r="I97" s="2"/>
      <c r="J97" s="3"/>
    </row>
    <row r="98" spans="1:10" ht="12.75" x14ac:dyDescent="0.2">
      <c r="A98" s="21">
        <v>90</v>
      </c>
      <c r="B98" s="23" t="s">
        <v>71</v>
      </c>
      <c r="C98" s="42">
        <v>100</v>
      </c>
      <c r="D98" s="40">
        <v>6.6639999999999997</v>
      </c>
      <c r="E98" s="35">
        <f t="shared" si="1"/>
        <v>93.3</v>
      </c>
      <c r="F98" s="3"/>
      <c r="G98" s="3"/>
      <c r="H98" s="1"/>
      <c r="I98" s="2"/>
      <c r="J98" s="3"/>
    </row>
    <row r="99" spans="1:10" ht="12.75" x14ac:dyDescent="0.2">
      <c r="A99" s="21">
        <v>91</v>
      </c>
      <c r="B99" s="23" t="s">
        <v>72</v>
      </c>
      <c r="C99" s="42">
        <v>160</v>
      </c>
      <c r="D99" s="40">
        <v>5.0806874999999998</v>
      </c>
      <c r="E99" s="35">
        <f t="shared" si="1"/>
        <v>151.9</v>
      </c>
      <c r="F99" s="3"/>
      <c r="G99" s="3"/>
      <c r="H99" s="1"/>
      <c r="I99" s="2"/>
      <c r="J99" s="3"/>
    </row>
    <row r="100" spans="1:10" ht="12.75" x14ac:dyDescent="0.2">
      <c r="A100" s="21">
        <v>92</v>
      </c>
      <c r="B100" s="23" t="s">
        <v>73</v>
      </c>
      <c r="C100" s="42">
        <v>160</v>
      </c>
      <c r="D100" s="40">
        <v>5.6673749999999989</v>
      </c>
      <c r="E100" s="35">
        <f t="shared" si="1"/>
        <v>150.9</v>
      </c>
      <c r="F100" s="3"/>
      <c r="G100" s="3"/>
      <c r="H100" s="1"/>
      <c r="I100" s="2"/>
      <c r="J100" s="3"/>
    </row>
    <row r="101" spans="1:10" ht="12.75" x14ac:dyDescent="0.2">
      <c r="A101" s="21">
        <v>93</v>
      </c>
      <c r="B101" s="23" t="s">
        <v>74</v>
      </c>
      <c r="C101" s="42">
        <v>250</v>
      </c>
      <c r="D101" s="40">
        <v>2.7092800000000001</v>
      </c>
      <c r="E101" s="35">
        <f t="shared" si="1"/>
        <v>243.2</v>
      </c>
      <c r="F101" s="3"/>
      <c r="G101" s="3"/>
      <c r="H101" s="1"/>
      <c r="I101" s="2"/>
      <c r="J101" s="3"/>
    </row>
    <row r="102" spans="1:10" ht="12.75" x14ac:dyDescent="0.2">
      <c r="A102" s="21">
        <v>94</v>
      </c>
      <c r="B102" s="23" t="s">
        <v>75</v>
      </c>
      <c r="C102" s="42">
        <v>160</v>
      </c>
      <c r="D102" s="40">
        <v>6.161999999999999</v>
      </c>
      <c r="E102" s="35">
        <f t="shared" si="1"/>
        <v>150.1</v>
      </c>
      <c r="F102" s="3"/>
      <c r="G102" s="3"/>
      <c r="H102" s="1"/>
      <c r="I102" s="2"/>
      <c r="J102" s="3"/>
    </row>
    <row r="103" spans="1:10" ht="12.75" x14ac:dyDescent="0.2">
      <c r="A103" s="21">
        <v>95</v>
      </c>
      <c r="B103" s="23" t="s">
        <v>76</v>
      </c>
      <c r="C103" s="42">
        <v>100</v>
      </c>
      <c r="D103" s="40">
        <v>2.1912000000000003</v>
      </c>
      <c r="E103" s="35">
        <f t="shared" si="1"/>
        <v>97.8</v>
      </c>
      <c r="F103" s="3"/>
      <c r="G103" s="3"/>
      <c r="H103" s="1"/>
      <c r="I103" s="2"/>
      <c r="J103" s="3"/>
    </row>
    <row r="104" spans="1:10" ht="12.75" x14ac:dyDescent="0.2">
      <c r="A104" s="21">
        <v>96</v>
      </c>
      <c r="B104" s="23" t="s">
        <v>77</v>
      </c>
      <c r="C104" s="42">
        <v>40</v>
      </c>
      <c r="D104" s="40">
        <v>7.2832499999999998</v>
      </c>
      <c r="E104" s="35">
        <f t="shared" si="1"/>
        <v>37.1</v>
      </c>
      <c r="F104" s="3"/>
      <c r="G104" s="3"/>
      <c r="H104" s="1"/>
      <c r="I104" s="2"/>
      <c r="J104" s="3"/>
    </row>
    <row r="105" spans="1:10" ht="12.75" x14ac:dyDescent="0.2">
      <c r="A105" s="21">
        <v>97</v>
      </c>
      <c r="B105" s="23" t="s">
        <v>78</v>
      </c>
      <c r="C105" s="42">
        <v>160</v>
      </c>
      <c r="D105" s="40">
        <v>5.927062499999999</v>
      </c>
      <c r="E105" s="35">
        <f t="shared" si="1"/>
        <v>150.5</v>
      </c>
      <c r="F105" s="3"/>
      <c r="G105" s="3"/>
      <c r="H105" s="1"/>
      <c r="I105" s="2"/>
      <c r="J105" s="3"/>
    </row>
    <row r="106" spans="1:10" ht="12.75" x14ac:dyDescent="0.2">
      <c r="A106" s="21">
        <v>98</v>
      </c>
      <c r="B106" s="23" t="s">
        <v>79</v>
      </c>
      <c r="C106" s="42">
        <v>100</v>
      </c>
      <c r="D106" s="40">
        <v>7.1160699999999997</v>
      </c>
      <c r="E106" s="35">
        <f t="shared" si="1"/>
        <v>92.9</v>
      </c>
      <c r="F106" s="3"/>
      <c r="G106" s="3"/>
      <c r="H106" s="1"/>
      <c r="I106" s="2"/>
      <c r="J106" s="3"/>
    </row>
    <row r="107" spans="1:10" ht="12.75" x14ac:dyDescent="0.2">
      <c r="A107" s="21">
        <v>99</v>
      </c>
      <c r="B107" s="23" t="s">
        <v>80</v>
      </c>
      <c r="C107" s="42">
        <v>100</v>
      </c>
      <c r="D107" s="40">
        <v>3.0011999999999999</v>
      </c>
      <c r="E107" s="35">
        <f t="shared" si="1"/>
        <v>97</v>
      </c>
      <c r="F107" s="3"/>
      <c r="G107" s="3"/>
      <c r="H107" s="1"/>
      <c r="I107" s="2"/>
      <c r="J107" s="3"/>
    </row>
    <row r="108" spans="1:10" ht="12.75" x14ac:dyDescent="0.2">
      <c r="A108" s="21">
        <v>100</v>
      </c>
      <c r="B108" s="23" t="s">
        <v>81</v>
      </c>
      <c r="C108" s="43">
        <v>100</v>
      </c>
      <c r="D108" s="40">
        <v>0.89280000000000004</v>
      </c>
      <c r="E108" s="35">
        <f t="shared" si="1"/>
        <v>99.1</v>
      </c>
      <c r="F108" s="3"/>
      <c r="G108" s="3"/>
      <c r="H108" s="1"/>
      <c r="I108" s="2"/>
      <c r="J108" s="3"/>
    </row>
    <row r="109" spans="1:10" ht="12.75" x14ac:dyDescent="0.2">
      <c r="A109" s="21">
        <v>101</v>
      </c>
      <c r="B109" s="23" t="s">
        <v>82</v>
      </c>
      <c r="C109" s="43">
        <v>100</v>
      </c>
      <c r="D109" s="40">
        <v>9.7600000000000006E-2</v>
      </c>
      <c r="E109" s="35">
        <f t="shared" si="1"/>
        <v>99.9</v>
      </c>
      <c r="F109" s="3"/>
      <c r="G109" s="3"/>
      <c r="H109" s="1"/>
      <c r="I109" s="2"/>
      <c r="J109" s="3"/>
    </row>
    <row r="110" spans="1:10" ht="12.75" x14ac:dyDescent="0.2">
      <c r="A110" s="21">
        <v>102</v>
      </c>
      <c r="B110" s="23" t="s">
        <v>83</v>
      </c>
      <c r="C110" s="43">
        <v>63</v>
      </c>
      <c r="D110" s="40">
        <v>4.9206349206349209</v>
      </c>
      <c r="E110" s="35">
        <f t="shared" si="1"/>
        <v>59.9</v>
      </c>
      <c r="F110" s="3"/>
      <c r="G110" s="3"/>
      <c r="H110" s="1"/>
      <c r="I110" s="2"/>
      <c r="J110" s="3"/>
    </row>
    <row r="111" spans="1:10" s="19" customFormat="1" x14ac:dyDescent="0.2">
      <c r="A111" s="18"/>
      <c r="B111" s="14"/>
      <c r="C111" s="39"/>
      <c r="D111" s="2"/>
      <c r="E111" s="2"/>
      <c r="F111" s="3"/>
      <c r="G111" s="3"/>
      <c r="H111" s="1"/>
      <c r="I111" s="2"/>
      <c r="J111" s="3"/>
    </row>
    <row r="112" spans="1:10" s="19" customFormat="1" x14ac:dyDescent="0.2">
      <c r="A112" s="18"/>
      <c r="B112" s="14"/>
      <c r="C112" s="39"/>
      <c r="D112" s="2"/>
      <c r="E112" s="2"/>
      <c r="F112" s="3"/>
      <c r="G112" s="3"/>
      <c r="H112" s="1"/>
      <c r="I112" s="2"/>
      <c r="J112" s="3"/>
    </row>
    <row r="113" spans="1:10" s="19" customFormat="1" x14ac:dyDescent="0.2">
      <c r="A113" s="18"/>
      <c r="B113" s="14"/>
      <c r="C113" s="39"/>
      <c r="D113" s="2"/>
      <c r="E113" s="2"/>
      <c r="F113" s="3"/>
      <c r="G113" s="3"/>
      <c r="H113" s="1"/>
      <c r="I113" s="2"/>
      <c r="J113" s="3"/>
    </row>
    <row r="114" spans="1:10" s="19" customFormat="1" x14ac:dyDescent="0.2">
      <c r="A114" s="18"/>
      <c r="B114" s="14"/>
      <c r="C114" s="6"/>
      <c r="D114" s="26"/>
      <c r="E114" s="26"/>
      <c r="F114" s="15"/>
      <c r="G114" s="1"/>
      <c r="H114" s="1"/>
      <c r="I114" s="4"/>
      <c r="J114" s="15"/>
    </row>
    <row r="115" spans="1:10" s="19" customFormat="1" x14ac:dyDescent="0.2">
      <c r="A115" s="18"/>
      <c r="B115" s="12"/>
      <c r="C115" s="44"/>
      <c r="D115" s="39"/>
      <c r="E115" s="15"/>
      <c r="F115" s="7"/>
      <c r="G115" s="27"/>
      <c r="H115" s="15"/>
      <c r="I115" s="15"/>
      <c r="J115" s="15"/>
    </row>
    <row r="116" spans="1:10" s="19" customFormat="1" x14ac:dyDescent="0.2">
      <c r="A116" s="6"/>
      <c r="B116" s="12"/>
      <c r="C116" s="44"/>
      <c r="D116" s="39"/>
      <c r="E116" s="15"/>
      <c r="F116" s="7"/>
      <c r="G116" s="15"/>
      <c r="H116" s="15"/>
      <c r="I116" s="15"/>
      <c r="J116" s="5"/>
    </row>
    <row r="117" spans="1:10" x14ac:dyDescent="0.2">
      <c r="H117" s="15"/>
      <c r="I117" s="15"/>
      <c r="J117" s="28"/>
    </row>
  </sheetData>
  <mergeCells count="7">
    <mergeCell ref="E7:E8"/>
    <mergeCell ref="A2:D2"/>
    <mergeCell ref="A4:D4"/>
    <mergeCell ref="A7:A8"/>
    <mergeCell ref="B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2020-05-19T06:14:15Z</dcterms:modified>
</cp:coreProperties>
</file>